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88" windowHeight="12372" activeTab="0"/>
  </bookViews>
  <sheets>
    <sheet name="2024年公开招聘计划" sheetId="1" r:id="rId1"/>
  </sheets>
  <externalReferences>
    <externalReference r:id="rId4"/>
    <externalReference r:id="rId5"/>
    <externalReference r:id="rId6"/>
  </externalReferences>
  <definedNames>
    <definedName name="_xlnm.Print_Titles" localSheetId="0">'2024年公开招聘计划'!$1:$4</definedName>
  </definedNames>
  <calcPr fullCalcOnLoad="1"/>
</workbook>
</file>

<file path=xl/sharedStrings.xml><?xml version="1.0" encoding="utf-8"?>
<sst xmlns="http://schemas.openxmlformats.org/spreadsheetml/2006/main" count="107" uniqueCount="66">
  <si>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</si>
  <si>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</si>
  <si>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</si>
  <si>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</si>
  <si>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</si>
  <si>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</si>
  <si>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</si>
  <si>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</si>
  <si>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</si>
  <si>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</si>
  <si>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联系人及联系电话</t>
  </si>
  <si>
    <t>学历</t>
  </si>
  <si>
    <t>学位</t>
  </si>
  <si>
    <t>专业</t>
  </si>
  <si>
    <t>其他条件</t>
  </si>
  <si>
    <t>辽宁民族师范高等专科学校</t>
  </si>
  <si>
    <t>考试考核</t>
  </si>
  <si>
    <t>合计</t>
  </si>
  <si>
    <t>研究生</t>
  </si>
  <si>
    <t>辽宁民族师范高等专科学校2024年面向社会公开招聘工作人员计划信息表（第二批）</t>
  </si>
  <si>
    <t>早期教育教师</t>
  </si>
  <si>
    <t>辅导员</t>
  </si>
  <si>
    <t>1</t>
  </si>
  <si>
    <t>3</t>
  </si>
  <si>
    <t>4</t>
  </si>
  <si>
    <t>6</t>
  </si>
  <si>
    <t>7</t>
  </si>
  <si>
    <t>宣传统战部干事</t>
  </si>
  <si>
    <t>本科为计算机科学与技术类</t>
  </si>
  <si>
    <t>体育学类</t>
  </si>
  <si>
    <t>2</t>
  </si>
  <si>
    <t>5</t>
  </si>
  <si>
    <t>8</t>
  </si>
  <si>
    <t>9</t>
  </si>
  <si>
    <t>体育教师（一）</t>
  </si>
  <si>
    <t>体育教师（二）</t>
  </si>
  <si>
    <t>专业技术</t>
  </si>
  <si>
    <t>1</t>
  </si>
  <si>
    <t>硕士及以上</t>
  </si>
  <si>
    <t xml:space="preserve">1.男性                    2.中共党员（含预备党员） 
  </t>
  </si>
  <si>
    <t>从事学校文化环境设计与宣传材料设计制作及美术课教学</t>
  </si>
  <si>
    <t>本科为体育学类</t>
  </si>
  <si>
    <t>从事计算机教学与科研工作</t>
  </si>
  <si>
    <t>从事学前教育教学与科研工作</t>
  </si>
  <si>
    <t>现代教育信息技术中心干事</t>
  </si>
  <si>
    <t>从事计算机组装与维护、计算机网络架设与管理、信息系统开发与管理工作及计算机课教学</t>
  </si>
  <si>
    <t>陈老师、刘老师       0418-2264988  13844827539</t>
  </si>
  <si>
    <t>从事体育课程教学和校运动队训练及社团指导等工作</t>
  </si>
  <si>
    <t>体育教学、体育教育训练学</t>
  </si>
  <si>
    <r>
      <t>本科</t>
    </r>
    <r>
      <rPr>
        <sz val="10"/>
        <color indexed="8"/>
        <rFont val="仿宋_GB2312"/>
        <family val="3"/>
      </rPr>
      <t xml:space="preserve">为学前教育                        </t>
    </r>
  </si>
  <si>
    <r>
      <t>从事学校</t>
    </r>
    <r>
      <rPr>
        <sz val="10"/>
        <color indexed="8"/>
        <rFont val="仿宋_GB2312"/>
        <family val="3"/>
      </rPr>
      <t>人事管理工作</t>
    </r>
  </si>
  <si>
    <t xml:space="preserve">中共党员（含中共预备党员）                     </t>
  </si>
  <si>
    <t xml:space="preserve">中共党员（含中共预备党员）              </t>
  </si>
  <si>
    <t>计算机
教师</t>
  </si>
  <si>
    <t>人事处
干事</t>
  </si>
  <si>
    <t>档案
管理员</t>
  </si>
  <si>
    <t>工作地点在辽宁省阜新市</t>
  </si>
  <si>
    <t>工作地点在辽宁省阜新市</t>
  </si>
  <si>
    <t>工作地点在辽宁省沈阳市</t>
  </si>
  <si>
    <t xml:space="preserve">本科为体育教育，运动训练，社会体育指导与管理
</t>
  </si>
  <si>
    <t>本科或研究生专业为图书档案学类、图书馆、情报与档案管理类、教育学类、中国语言文学类</t>
  </si>
  <si>
    <r>
      <t>本科或研究生专业为马克思主义理论类、政治学类、心理学类、教育</t>
    </r>
    <r>
      <rPr>
        <sz val="10"/>
        <color indexed="8"/>
        <rFont val="仿宋_GB2312"/>
        <family val="3"/>
      </rPr>
      <t>学类</t>
    </r>
  </si>
  <si>
    <t>设计学、艺术硕士类</t>
  </si>
  <si>
    <t>工商管理类、教育学类</t>
  </si>
  <si>
    <t>学前教育学、
教育硕士（学前教育）</t>
  </si>
  <si>
    <t xml:space="preserve">1.中共党员（含中共预备党员） 
2.本科为艺术设计、雕塑、环境设计、视觉传达设计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</si>
</sst>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4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49" fontId="45" fillId="3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5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&#24180;&#20844;&#24320;&#25307;&#32856;\&#36797;&#23425;&#27665;&#26063;&#24072;&#33539;&#39640;&#31561;&#19987;&#31185;&#23398;&#26657;2024&#24180;&#20844;&#24320;&#25307;&#32856;&#20154;&#21592;&#20844;&#21578;&#65288;&#31532;&#19968;&#25209;&#65289;\&#36797;&#23425;&#27665;&#26063;&#24072;&#33539;&#39640;&#31561;&#19987;&#31185;&#23398;&#26657;2024&#24180;&#20844;&#24320;&#25307;&#32856;&#20154;&#21592;&#20844;&#21578;&#65288;&#31532;&#19968;&#25209;&#65289;\&#38468;&#20214;1%20&#36797;&#23425;&#27665;&#26063;&#24072;&#33539;&#39640;&#31561;&#19987;&#31185;&#23398;&#26657;2024&#24180;&#20844;&#24320;&#25307;&#32856;&#20154;&#21592;&#65288;&#31532;&#19968;&#25209;&#65289;&#35745;&#21010;&#20449;&#2468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31532;&#19977;&#25209;&#20844;&#24320;&#25307;&#32856;\&#31532;&#20108;&#27493;%20&#20154;&#31038;&#21381;&#12289;&#32771;&#35797;&#20013;&#24515;\&#38468;&#20214;1%20&#36797;&#23425;&#27665;&#26063;&#24072;&#33539;&#39640;&#31561;&#19987;&#31185;&#23398;&#26657;2023&#24180;&#20844;&#24320;&#25307;&#32856;&#20154;&#21592;&#65288;&#31532;&#19977;&#25209;&#65289;&#35745;&#21010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4320;&#25307;&#32856;\2023&#20844;&#24320;&#25307;&#32856;\2023&#31532;&#20108;&#25209;&#20844;&#24320;&#25307;&#32856;\&#36797;&#23425;&#27665;&#26063;&#24072;&#33539;&#39640;&#31561;&#19987;&#31185;&#23398;&#26657;&#20844;&#24320;&#25307;&#32856;&#65288;&#31532;&#19977;&#25209;&#65289;\&#38468;&#20214;1&#65306;&#36797;&#23425;&#27665;&#26063;&#24072;&#33539;&#39640;&#31561;&#19987;&#31185;&#23398;&#26657;2023&#24180;&#38754;&#21521;&#31038;&#20250;&#20844;&#24320;&#25307;&#32856;&#24037;&#20316;&#20154;&#21592;&#35745;&#21010;&#20449;&#24687;&#34920;&#65288;&#31532;&#19977;&#25209;5&#201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年公开招聘人员（第一批）计划信息表"/>
    </sheetNames>
    <sheetDataSet>
      <sheetData sheetId="0">
        <row r="6">
          <cell r="B6" t="str">
            <v>辽宁民族师范高等专科学校</v>
          </cell>
          <cell r="D6" t="str">
            <v>专业技术</v>
          </cell>
          <cell r="E6" t="str">
            <v>从事大学生思想政治教育工作及男生宿舍管理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年公开招聘计划（第三批）"/>
    </sheetNames>
    <sheetDataSet>
      <sheetData sheetId="0">
        <row r="8">
          <cell r="E8" t="str">
            <v>从事学校档案管理工作</v>
          </cell>
          <cell r="F8">
            <v>1</v>
          </cell>
          <cell r="L8" t="str">
            <v>考试考核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3年公开招聘计划（第三批）"/>
    </sheetNames>
    <sheetDataSet>
      <sheetData sheetId="0">
        <row r="5">
          <cell r="I5" t="str">
            <v>计算机科学与技术类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2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6" sqref="M6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8.875" style="0" customWidth="1"/>
    <col min="4" max="4" width="5.375" style="0" customWidth="1"/>
    <col min="5" max="5" width="15.625" style="0" customWidth="1"/>
    <col min="6" max="6" width="4.25390625" style="0" customWidth="1"/>
    <col min="7" max="7" width="6.50390625" style="0" customWidth="1"/>
    <col min="8" max="8" width="7.25390625" style="0" customWidth="1"/>
    <col min="9" max="9" width="18.375" style="2" customWidth="1"/>
    <col min="10" max="10" width="19.50390625" style="23" customWidth="1"/>
    <col min="11" max="11" width="5.00390625" style="0" customWidth="1"/>
    <col min="12" max="12" width="9.50390625" style="0" customWidth="1"/>
    <col min="13" max="13" width="15.75390625" style="0" customWidth="1"/>
    <col min="14" max="14" width="9.00390625" style="1" customWidth="1"/>
    <col min="15" max="15" width="27.75390625" style="16" customWidth="1"/>
    <col min="16" max="19" width="9.00390625" style="1" customWidth="1"/>
  </cols>
  <sheetData>
    <row r="1" spans="1:13" ht="24.7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4.75" customHeight="1">
      <c r="A2" s="26" t="s">
        <v>0</v>
      </c>
      <c r="B2" s="26"/>
      <c r="C2" s="26"/>
      <c r="D2" s="26"/>
      <c r="E2" s="26"/>
      <c r="F2" s="26"/>
      <c r="G2" s="3"/>
      <c r="H2" s="3"/>
      <c r="I2" s="8"/>
      <c r="J2" s="30">
        <v>45475</v>
      </c>
      <c r="K2" s="30"/>
      <c r="L2" s="30"/>
      <c r="M2" s="30"/>
    </row>
    <row r="3" spans="1:13" ht="18" customHeight="1">
      <c r="A3" s="27" t="s">
        <v>1</v>
      </c>
      <c r="B3" s="28" t="s">
        <v>2</v>
      </c>
      <c r="C3" s="28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/>
      <c r="I3" s="27"/>
      <c r="J3" s="27"/>
      <c r="K3" s="28" t="s">
        <v>8</v>
      </c>
      <c r="L3" s="27" t="s">
        <v>9</v>
      </c>
      <c r="M3" s="28" t="s">
        <v>10</v>
      </c>
    </row>
    <row r="4" spans="1:19" s="23" customFormat="1" ht="27.75" customHeight="1">
      <c r="A4" s="27"/>
      <c r="B4" s="29"/>
      <c r="C4" s="29"/>
      <c r="D4" s="27"/>
      <c r="E4" s="27"/>
      <c r="F4" s="27"/>
      <c r="G4" s="4" t="s">
        <v>11</v>
      </c>
      <c r="H4" s="4" t="s">
        <v>12</v>
      </c>
      <c r="I4" s="4" t="s">
        <v>13</v>
      </c>
      <c r="J4" s="20" t="s">
        <v>14</v>
      </c>
      <c r="K4" s="29"/>
      <c r="L4" s="27"/>
      <c r="M4" s="29"/>
      <c r="N4" s="21"/>
      <c r="O4" s="22"/>
      <c r="P4" s="21"/>
      <c r="Q4" s="21"/>
      <c r="R4" s="21"/>
      <c r="S4" s="21"/>
    </row>
    <row r="5" spans="1:19" s="14" customFormat="1" ht="87" customHeight="1">
      <c r="A5" s="5" t="s">
        <v>22</v>
      </c>
      <c r="B5" s="5" t="str">
        <f>'[1]2024年公开招聘人员（第一批）计划信息表'!B6</f>
        <v>辽宁民族师范高等专科学校</v>
      </c>
      <c r="C5" s="6" t="s">
        <v>21</v>
      </c>
      <c r="D5" s="6" t="str">
        <f>'[1]2024年公开招聘人员（第一批）计划信息表'!D6</f>
        <v>专业技术</v>
      </c>
      <c r="E5" s="6" t="str">
        <f>'[1]2024年公开招聘人员（第一批）计划信息表'!E6</f>
        <v>从事大学生思想政治教育工作及男生宿舍管理</v>
      </c>
      <c r="F5" s="6" t="s">
        <v>37</v>
      </c>
      <c r="G5" s="6" t="s">
        <v>18</v>
      </c>
      <c r="H5" s="6" t="s">
        <v>38</v>
      </c>
      <c r="I5" s="6" t="s">
        <v>61</v>
      </c>
      <c r="J5" s="6" t="s">
        <v>39</v>
      </c>
      <c r="K5" s="5" t="str">
        <f>$K$13</f>
        <v>考试考核</v>
      </c>
      <c r="L5" s="5" t="s">
        <v>57</v>
      </c>
      <c r="M5" s="12" t="s">
        <v>46</v>
      </c>
      <c r="N5" s="13"/>
      <c r="O5" s="15"/>
      <c r="P5" s="13"/>
      <c r="Q5" s="13"/>
      <c r="R5" s="13"/>
      <c r="S5" s="13"/>
    </row>
    <row r="6" spans="1:19" s="14" customFormat="1" ht="87" customHeight="1">
      <c r="A6" s="5" t="s">
        <v>30</v>
      </c>
      <c r="B6" s="5" t="str">
        <f>$B$5</f>
        <v>辽宁民族师范高等专科学校</v>
      </c>
      <c r="C6" s="6" t="s">
        <v>34</v>
      </c>
      <c r="D6" s="6" t="s">
        <v>36</v>
      </c>
      <c r="E6" s="6" t="s">
        <v>47</v>
      </c>
      <c r="F6" s="6" t="s">
        <v>37</v>
      </c>
      <c r="G6" s="6" t="s">
        <v>18</v>
      </c>
      <c r="H6" s="6" t="s">
        <v>38</v>
      </c>
      <c r="I6" s="6" t="s">
        <v>48</v>
      </c>
      <c r="J6" s="6" t="s">
        <v>59</v>
      </c>
      <c r="K6" s="5" t="str">
        <f>$K$5</f>
        <v>考试考核</v>
      </c>
      <c r="L6" s="5" t="s">
        <v>58</v>
      </c>
      <c r="M6" s="12" t="s">
        <v>46</v>
      </c>
      <c r="N6" s="13"/>
      <c r="O6" s="17"/>
      <c r="P6" s="13"/>
      <c r="Q6" s="13"/>
      <c r="R6" s="13"/>
      <c r="S6" s="13"/>
    </row>
    <row r="7" spans="1:19" s="14" customFormat="1" ht="87" customHeight="1">
      <c r="A7" s="5" t="s">
        <v>23</v>
      </c>
      <c r="B7" s="5" t="s">
        <v>15</v>
      </c>
      <c r="C7" s="6" t="s">
        <v>35</v>
      </c>
      <c r="D7" s="6" t="s">
        <v>36</v>
      </c>
      <c r="E7" s="6" t="str">
        <f>$E$6</f>
        <v>从事体育课程教学和校运动队训练及社团指导等工作</v>
      </c>
      <c r="F7" s="6">
        <v>1</v>
      </c>
      <c r="G7" s="6" t="s">
        <v>18</v>
      </c>
      <c r="H7" s="6" t="s">
        <v>38</v>
      </c>
      <c r="I7" s="6" t="s">
        <v>29</v>
      </c>
      <c r="J7" s="6" t="s">
        <v>41</v>
      </c>
      <c r="K7" s="6" t="s">
        <v>16</v>
      </c>
      <c r="L7" s="5" t="s">
        <v>57</v>
      </c>
      <c r="M7" s="12" t="s">
        <v>46</v>
      </c>
      <c r="N7" s="13"/>
      <c r="O7" s="18"/>
      <c r="P7" s="13"/>
      <c r="Q7" s="13"/>
      <c r="R7" s="13"/>
      <c r="S7" s="13"/>
    </row>
    <row r="8" spans="1:19" s="14" customFormat="1" ht="87" customHeight="1">
      <c r="A8" s="5" t="s">
        <v>24</v>
      </c>
      <c r="B8" s="5" t="s">
        <v>15</v>
      </c>
      <c r="C8" s="6" t="s">
        <v>53</v>
      </c>
      <c r="D8" s="6" t="s">
        <v>36</v>
      </c>
      <c r="E8" s="6" t="s">
        <v>42</v>
      </c>
      <c r="F8" s="6">
        <v>1</v>
      </c>
      <c r="G8" s="6" t="s">
        <v>18</v>
      </c>
      <c r="H8" s="6" t="s">
        <v>38</v>
      </c>
      <c r="I8" s="6" t="str">
        <f>'[3]2023年公开招聘计划（第三批）'!$I$5</f>
        <v>计算机科学与技术类</v>
      </c>
      <c r="J8" s="6" t="s">
        <v>28</v>
      </c>
      <c r="K8" s="6" t="s">
        <v>16</v>
      </c>
      <c r="L8" s="5" t="s">
        <v>57</v>
      </c>
      <c r="M8" s="12" t="s">
        <v>46</v>
      </c>
      <c r="N8" s="13"/>
      <c r="O8" s="19"/>
      <c r="P8" s="13"/>
      <c r="Q8" s="13"/>
      <c r="R8" s="13"/>
      <c r="S8" s="13"/>
    </row>
    <row r="9" spans="1:19" s="14" customFormat="1" ht="87" customHeight="1">
      <c r="A9" s="5" t="s">
        <v>31</v>
      </c>
      <c r="B9" s="5" t="s">
        <v>15</v>
      </c>
      <c r="C9" s="6" t="s">
        <v>20</v>
      </c>
      <c r="D9" s="6" t="s">
        <v>36</v>
      </c>
      <c r="E9" s="6" t="s">
        <v>43</v>
      </c>
      <c r="F9" s="6">
        <v>1</v>
      </c>
      <c r="G9" s="6" t="s">
        <v>18</v>
      </c>
      <c r="H9" s="6" t="s">
        <v>38</v>
      </c>
      <c r="I9" s="6" t="s">
        <v>64</v>
      </c>
      <c r="J9" s="6" t="s">
        <v>49</v>
      </c>
      <c r="K9" s="6" t="s">
        <v>16</v>
      </c>
      <c r="L9" s="5" t="s">
        <v>56</v>
      </c>
      <c r="M9" s="12" t="s">
        <v>46</v>
      </c>
      <c r="N9" s="13"/>
      <c r="O9" s="19"/>
      <c r="P9" s="13"/>
      <c r="Q9" s="13"/>
      <c r="R9" s="13"/>
      <c r="S9" s="13"/>
    </row>
    <row r="10" spans="1:19" s="14" customFormat="1" ht="87" customHeight="1">
      <c r="A10" s="5" t="s">
        <v>25</v>
      </c>
      <c r="B10" s="5" t="str">
        <f>$B$9</f>
        <v>辽宁民族师范高等专科学校</v>
      </c>
      <c r="C10" s="6" t="s">
        <v>44</v>
      </c>
      <c r="D10" s="6" t="s">
        <v>36</v>
      </c>
      <c r="E10" s="6" t="s">
        <v>45</v>
      </c>
      <c r="F10" s="6">
        <v>1</v>
      </c>
      <c r="G10" s="6" t="s">
        <v>18</v>
      </c>
      <c r="H10" s="6" t="s">
        <v>38</v>
      </c>
      <c r="I10" s="6" t="str">
        <f>$I$8</f>
        <v>计算机科学与技术类</v>
      </c>
      <c r="J10" s="6" t="s">
        <v>28</v>
      </c>
      <c r="K10" s="6" t="str">
        <f>$K$9</f>
        <v>考试考核</v>
      </c>
      <c r="L10" s="5" t="s">
        <v>58</v>
      </c>
      <c r="M10" s="12" t="s">
        <v>46</v>
      </c>
      <c r="N10" s="13"/>
      <c r="O10" s="19"/>
      <c r="P10" s="13"/>
      <c r="Q10" s="13"/>
      <c r="R10" s="13"/>
      <c r="S10" s="13"/>
    </row>
    <row r="11" spans="1:19" s="14" customFormat="1" ht="87" customHeight="1">
      <c r="A11" s="5" t="s">
        <v>26</v>
      </c>
      <c r="B11" s="5" t="str">
        <f>$B$9</f>
        <v>辽宁民族师范高等专科学校</v>
      </c>
      <c r="C11" s="6" t="s">
        <v>55</v>
      </c>
      <c r="D11" s="6" t="str">
        <f>$D$10</f>
        <v>专业技术</v>
      </c>
      <c r="E11" s="6" t="str">
        <f>'[2]2023年公开招聘计划（第三批）'!$E$8</f>
        <v>从事学校档案管理工作</v>
      </c>
      <c r="F11" s="6">
        <f>'[2]2023年公开招聘计划（第三批）'!F8</f>
        <v>1</v>
      </c>
      <c r="G11" s="6" t="s">
        <v>18</v>
      </c>
      <c r="H11" s="6" t="s">
        <v>38</v>
      </c>
      <c r="I11" s="6" t="s">
        <v>60</v>
      </c>
      <c r="J11" s="6" t="s">
        <v>51</v>
      </c>
      <c r="K11" s="6" t="str">
        <f>'[2]2023年公开招聘计划（第三批）'!L8</f>
        <v>考试考核</v>
      </c>
      <c r="L11" s="5" t="s">
        <v>57</v>
      </c>
      <c r="M11" s="12" t="s">
        <v>46</v>
      </c>
      <c r="N11" s="13"/>
      <c r="O11" s="19"/>
      <c r="P11" s="13"/>
      <c r="Q11" s="13"/>
      <c r="R11" s="13"/>
      <c r="S11" s="13"/>
    </row>
    <row r="12" spans="1:19" s="14" customFormat="1" ht="87" customHeight="1">
      <c r="A12" s="5" t="s">
        <v>32</v>
      </c>
      <c r="B12" s="5" t="str">
        <f>$B$11</f>
        <v>辽宁民族师范高等专科学校</v>
      </c>
      <c r="C12" s="6" t="s">
        <v>27</v>
      </c>
      <c r="D12" s="6" t="str">
        <f>$D$11</f>
        <v>专业技术</v>
      </c>
      <c r="E12" s="6" t="s">
        <v>40</v>
      </c>
      <c r="F12" s="6">
        <v>1</v>
      </c>
      <c r="G12" s="6" t="s">
        <v>18</v>
      </c>
      <c r="H12" s="6" t="s">
        <v>38</v>
      </c>
      <c r="I12" s="6" t="s">
        <v>62</v>
      </c>
      <c r="J12" s="6" t="s">
        <v>65</v>
      </c>
      <c r="K12" s="6" t="str">
        <f>$K$11</f>
        <v>考试考核</v>
      </c>
      <c r="L12" s="5" t="s">
        <v>58</v>
      </c>
      <c r="M12" s="12" t="s">
        <v>46</v>
      </c>
      <c r="N12" s="13"/>
      <c r="O12" s="19"/>
      <c r="P12" s="13"/>
      <c r="Q12" s="13"/>
      <c r="R12" s="13"/>
      <c r="S12" s="13"/>
    </row>
    <row r="13" spans="1:19" s="14" customFormat="1" ht="87" customHeight="1">
      <c r="A13" s="5" t="s">
        <v>33</v>
      </c>
      <c r="B13" s="24" t="str">
        <f>$B$9</f>
        <v>辽宁民族师范高等专科学校</v>
      </c>
      <c r="C13" s="6" t="s">
        <v>54</v>
      </c>
      <c r="D13" s="6" t="str">
        <f>$D$10</f>
        <v>专业技术</v>
      </c>
      <c r="E13" s="6" t="s">
        <v>50</v>
      </c>
      <c r="F13" s="6">
        <v>1</v>
      </c>
      <c r="G13" s="6" t="s">
        <v>18</v>
      </c>
      <c r="H13" s="6" t="s">
        <v>38</v>
      </c>
      <c r="I13" s="6" t="s">
        <v>63</v>
      </c>
      <c r="J13" s="6" t="s">
        <v>52</v>
      </c>
      <c r="K13" s="6" t="s">
        <v>16</v>
      </c>
      <c r="L13" s="5" t="s">
        <v>58</v>
      </c>
      <c r="M13" s="12" t="s">
        <v>46</v>
      </c>
      <c r="N13" s="13"/>
      <c r="O13" s="18"/>
      <c r="P13" s="13"/>
      <c r="Q13" s="13"/>
      <c r="R13" s="13"/>
      <c r="S13" s="13"/>
    </row>
    <row r="14" spans="1:19" s="14" customFormat="1" ht="58.5" customHeight="1">
      <c r="A14" s="7"/>
      <c r="B14" s="7"/>
      <c r="C14" s="7"/>
      <c r="D14" s="7"/>
      <c r="E14" s="7" t="s">
        <v>17</v>
      </c>
      <c r="F14" s="7">
        <v>9</v>
      </c>
      <c r="G14" s="7"/>
      <c r="H14" s="7"/>
      <c r="I14" s="9"/>
      <c r="J14" s="7"/>
      <c r="K14" s="7"/>
      <c r="L14" s="7"/>
      <c r="M14" s="10"/>
      <c r="N14" s="13"/>
      <c r="O14" s="18"/>
      <c r="P14" s="13"/>
      <c r="Q14" s="13"/>
      <c r="R14" s="13"/>
      <c r="S14" s="13"/>
    </row>
    <row r="15" spans="1:12" ht="21.75" customHeight="1">
      <c r="A15" s="1"/>
      <c r="B15" s="1"/>
      <c r="C15" s="1"/>
      <c r="D15" s="1"/>
      <c r="E15" s="1"/>
      <c r="F15" s="1"/>
      <c r="G15" s="1"/>
      <c r="H15" s="1"/>
      <c r="I15" s="11"/>
      <c r="J15" s="21"/>
      <c r="K15" s="1"/>
      <c r="L15" s="1"/>
    </row>
    <row r="16" spans="9:15" s="1" customFormat="1" ht="21.75" customHeight="1">
      <c r="I16" s="11"/>
      <c r="J16" s="21"/>
      <c r="M16"/>
      <c r="O16" s="16"/>
    </row>
    <row r="17" spans="9:15" s="1" customFormat="1" ht="21.75" customHeight="1">
      <c r="I17" s="11"/>
      <c r="J17" s="21"/>
      <c r="M17"/>
      <c r="O17" s="16"/>
    </row>
    <row r="18" spans="9:15" s="1" customFormat="1" ht="21.75" customHeight="1">
      <c r="I18" s="11"/>
      <c r="J18" s="21"/>
      <c r="M18"/>
      <c r="O18" s="16"/>
    </row>
    <row r="19" spans="9:15" s="1" customFormat="1" ht="21.75" customHeight="1">
      <c r="I19" s="11"/>
      <c r="J19" s="21"/>
      <c r="M19"/>
      <c r="O19" s="16"/>
    </row>
    <row r="20" spans="9:15" s="1" customFormat="1" ht="21.75" customHeight="1">
      <c r="I20" s="11"/>
      <c r="J20" s="21"/>
      <c r="M20"/>
      <c r="O20" s="16"/>
    </row>
    <row r="21" spans="9:15" s="1" customFormat="1" ht="21.75" customHeight="1">
      <c r="I21" s="11"/>
      <c r="J21" s="21"/>
      <c r="M21"/>
      <c r="O21" s="16"/>
    </row>
    <row r="22" spans="9:15" s="1" customFormat="1" ht="21.75" customHeight="1">
      <c r="I22" s="11"/>
      <c r="J22" s="21"/>
      <c r="M22"/>
      <c r="O22" s="16"/>
    </row>
    <row r="23" spans="9:15" s="1" customFormat="1" ht="21.75" customHeight="1">
      <c r="I23" s="11"/>
      <c r="J23" s="21"/>
      <c r="M23"/>
      <c r="O23" s="16"/>
    </row>
    <row r="24" spans="9:15" s="1" customFormat="1" ht="21.75" customHeight="1">
      <c r="I24" s="11"/>
      <c r="J24" s="21"/>
      <c r="M24"/>
      <c r="O24" s="16"/>
    </row>
    <row r="25" spans="9:15" s="1" customFormat="1" ht="21.75" customHeight="1">
      <c r="I25" s="11"/>
      <c r="J25" s="21"/>
      <c r="M25"/>
      <c r="O25" s="16"/>
    </row>
    <row r="26" spans="9:15" s="1" customFormat="1" ht="21.75" customHeight="1">
      <c r="I26" s="11"/>
      <c r="J26" s="21"/>
      <c r="M26"/>
      <c r="O26" s="16"/>
    </row>
    <row r="27" spans="9:15" s="1" customFormat="1" ht="21.75" customHeight="1">
      <c r="I27" s="11"/>
      <c r="J27" s="21"/>
      <c r="M27"/>
      <c r="O27" s="16"/>
    </row>
    <row r="28" spans="9:15" s="1" customFormat="1" ht="21.75" customHeight="1">
      <c r="I28" s="11"/>
      <c r="J28" s="21"/>
      <c r="M28"/>
      <c r="O28" s="16"/>
    </row>
    <row r="29" spans="9:15" s="1" customFormat="1" ht="21.75" customHeight="1">
      <c r="I29" s="11"/>
      <c r="J29" s="21"/>
      <c r="M29"/>
      <c r="O29" s="16"/>
    </row>
    <row r="30" spans="9:15" s="1" customFormat="1" ht="21.75" customHeight="1">
      <c r="I30" s="11"/>
      <c r="J30" s="21"/>
      <c r="M30"/>
      <c r="O30" s="16"/>
    </row>
    <row r="31" spans="9:15" s="1" customFormat="1" ht="21.75" customHeight="1">
      <c r="I31" s="11"/>
      <c r="J31" s="21"/>
      <c r="M31"/>
      <c r="O31" s="16"/>
    </row>
    <row r="32" spans="9:15" s="1" customFormat="1" ht="21.75" customHeight="1">
      <c r="I32" s="11"/>
      <c r="J32" s="21"/>
      <c r="M32"/>
      <c r="O32" s="16"/>
    </row>
    <row r="33" spans="9:15" s="1" customFormat="1" ht="21.75" customHeight="1">
      <c r="I33" s="11"/>
      <c r="J33" s="21"/>
      <c r="M33"/>
      <c r="O33" s="16"/>
    </row>
    <row r="34" spans="9:15" s="1" customFormat="1" ht="21.75" customHeight="1">
      <c r="I34" s="11"/>
      <c r="J34" s="21"/>
      <c r="M34"/>
      <c r="O34" s="16"/>
    </row>
    <row r="35" spans="9:15" s="1" customFormat="1" ht="21.75" customHeight="1">
      <c r="I35" s="11"/>
      <c r="J35" s="21"/>
      <c r="M35"/>
      <c r="O35" s="16"/>
    </row>
    <row r="36" spans="9:15" s="1" customFormat="1" ht="21.75" customHeight="1">
      <c r="I36" s="11"/>
      <c r="J36" s="21"/>
      <c r="M36"/>
      <c r="O36" s="16"/>
    </row>
    <row r="37" spans="9:15" s="1" customFormat="1" ht="21.75" customHeight="1">
      <c r="I37" s="11"/>
      <c r="J37" s="21"/>
      <c r="M37"/>
      <c r="O37" s="16"/>
    </row>
    <row r="38" spans="9:15" s="1" customFormat="1" ht="21.75" customHeight="1">
      <c r="I38" s="11"/>
      <c r="J38" s="21"/>
      <c r="M38"/>
      <c r="O38" s="16"/>
    </row>
    <row r="39" spans="9:15" s="1" customFormat="1" ht="21.75" customHeight="1">
      <c r="I39" s="11"/>
      <c r="J39" s="21"/>
      <c r="M39"/>
      <c r="O39" s="16"/>
    </row>
    <row r="40" spans="9:15" s="1" customFormat="1" ht="21.75" customHeight="1">
      <c r="I40" s="11"/>
      <c r="J40" s="21"/>
      <c r="M40"/>
      <c r="O40" s="16"/>
    </row>
    <row r="41" spans="9:15" s="1" customFormat="1" ht="21.75" customHeight="1">
      <c r="I41" s="11"/>
      <c r="J41" s="21"/>
      <c r="M41"/>
      <c r="O41" s="16"/>
    </row>
    <row r="42" spans="9:15" s="1" customFormat="1" ht="21.75" customHeight="1">
      <c r="I42" s="11"/>
      <c r="J42" s="21"/>
      <c r="M42"/>
      <c r="O42" s="16"/>
    </row>
    <row r="43" spans="9:15" s="1" customFormat="1" ht="21.75" customHeight="1">
      <c r="I43" s="11"/>
      <c r="J43" s="21"/>
      <c r="M43"/>
      <c r="O43" s="16"/>
    </row>
    <row r="44" spans="9:15" s="1" customFormat="1" ht="21.75" customHeight="1">
      <c r="I44" s="11"/>
      <c r="J44" s="21"/>
      <c r="M44"/>
      <c r="O44" s="16"/>
    </row>
    <row r="45" spans="9:15" s="1" customFormat="1" ht="21.75" customHeight="1">
      <c r="I45" s="11"/>
      <c r="J45" s="21"/>
      <c r="M45"/>
      <c r="O45" s="16"/>
    </row>
    <row r="46" spans="9:15" s="1" customFormat="1" ht="21.75" customHeight="1">
      <c r="I46" s="11"/>
      <c r="J46" s="21"/>
      <c r="M46"/>
      <c r="O46" s="16"/>
    </row>
    <row r="47" spans="9:15" s="1" customFormat="1" ht="21.75" customHeight="1">
      <c r="I47" s="11"/>
      <c r="J47" s="21"/>
      <c r="M47"/>
      <c r="O47" s="16"/>
    </row>
    <row r="48" spans="9:15" s="1" customFormat="1" ht="21.75" customHeight="1">
      <c r="I48" s="11"/>
      <c r="J48" s="21"/>
      <c r="M48"/>
      <c r="O48" s="16"/>
    </row>
    <row r="49" spans="9:15" s="1" customFormat="1" ht="21.75" customHeight="1">
      <c r="I49" s="11"/>
      <c r="J49" s="21"/>
      <c r="M49"/>
      <c r="O49" s="16"/>
    </row>
    <row r="50" spans="9:15" s="1" customFormat="1" ht="21.75" customHeight="1">
      <c r="I50" s="11"/>
      <c r="J50" s="21"/>
      <c r="M50"/>
      <c r="O50" s="16"/>
    </row>
    <row r="51" spans="9:15" s="1" customFormat="1" ht="21.75" customHeight="1">
      <c r="I51" s="11"/>
      <c r="J51" s="21"/>
      <c r="M51"/>
      <c r="O51" s="16"/>
    </row>
    <row r="52" spans="9:15" s="1" customFormat="1" ht="21.75" customHeight="1">
      <c r="I52" s="11"/>
      <c r="J52" s="21"/>
      <c r="M52"/>
      <c r="O52" s="16"/>
    </row>
    <row r="53" spans="9:15" s="1" customFormat="1" ht="21.75" customHeight="1">
      <c r="I53" s="11"/>
      <c r="J53" s="21"/>
      <c r="M53"/>
      <c r="O53" s="16"/>
    </row>
    <row r="54" spans="9:15" s="1" customFormat="1" ht="21.75" customHeight="1">
      <c r="I54" s="11"/>
      <c r="J54" s="21"/>
      <c r="M54"/>
      <c r="O54" s="16"/>
    </row>
    <row r="55" spans="9:15" s="1" customFormat="1" ht="21.75" customHeight="1">
      <c r="I55" s="11"/>
      <c r="J55" s="21"/>
      <c r="M55"/>
      <c r="O55" s="16"/>
    </row>
    <row r="56" spans="9:15" s="1" customFormat="1" ht="21.75" customHeight="1">
      <c r="I56" s="11"/>
      <c r="J56" s="21"/>
      <c r="M56"/>
      <c r="O56" s="16"/>
    </row>
    <row r="57" spans="9:15" s="1" customFormat="1" ht="21.75" customHeight="1">
      <c r="I57" s="11"/>
      <c r="J57" s="21"/>
      <c r="M57"/>
      <c r="O57" s="16"/>
    </row>
    <row r="58" spans="9:15" s="1" customFormat="1" ht="21.75" customHeight="1">
      <c r="I58" s="11"/>
      <c r="J58" s="21"/>
      <c r="M58"/>
      <c r="O58" s="16"/>
    </row>
    <row r="59" spans="9:15" s="1" customFormat="1" ht="21.75" customHeight="1">
      <c r="I59" s="11"/>
      <c r="J59" s="21"/>
      <c r="M59"/>
      <c r="O59" s="16"/>
    </row>
    <row r="60" spans="9:15" s="1" customFormat="1" ht="21.75" customHeight="1">
      <c r="I60" s="11"/>
      <c r="J60" s="21"/>
      <c r="M60"/>
      <c r="O60" s="16"/>
    </row>
    <row r="61" spans="9:15" s="1" customFormat="1" ht="21.75" customHeight="1">
      <c r="I61" s="11"/>
      <c r="J61" s="21"/>
      <c r="M61"/>
      <c r="O61" s="16"/>
    </row>
    <row r="62" spans="9:15" s="1" customFormat="1" ht="21.75" customHeight="1">
      <c r="I62" s="11"/>
      <c r="J62" s="21"/>
      <c r="M62"/>
      <c r="O62" s="16"/>
    </row>
    <row r="63" spans="9:15" s="1" customFormat="1" ht="21.75" customHeight="1">
      <c r="I63" s="11"/>
      <c r="J63" s="21"/>
      <c r="M63"/>
      <c r="O63" s="16"/>
    </row>
    <row r="64" spans="9:15" s="1" customFormat="1" ht="21.75" customHeight="1">
      <c r="I64" s="11"/>
      <c r="J64" s="21"/>
      <c r="M64"/>
      <c r="O64" s="16"/>
    </row>
    <row r="65" spans="9:15" s="1" customFormat="1" ht="21.75" customHeight="1">
      <c r="I65" s="11"/>
      <c r="J65" s="21"/>
      <c r="M65"/>
      <c r="O65" s="16"/>
    </row>
    <row r="66" spans="9:15" s="1" customFormat="1" ht="21.75" customHeight="1">
      <c r="I66" s="11"/>
      <c r="J66" s="21"/>
      <c r="M66"/>
      <c r="O66" s="16"/>
    </row>
    <row r="67" spans="9:15" s="1" customFormat="1" ht="21.75" customHeight="1">
      <c r="I67" s="11"/>
      <c r="J67" s="21"/>
      <c r="M67"/>
      <c r="O67" s="16"/>
    </row>
    <row r="68" spans="9:15" s="1" customFormat="1" ht="21.75" customHeight="1">
      <c r="I68" s="11"/>
      <c r="J68" s="21"/>
      <c r="M68"/>
      <c r="O68" s="16"/>
    </row>
    <row r="69" spans="9:15" s="1" customFormat="1" ht="21.75" customHeight="1">
      <c r="I69" s="11"/>
      <c r="J69" s="21"/>
      <c r="M69"/>
      <c r="O69" s="16"/>
    </row>
    <row r="70" spans="9:15" s="1" customFormat="1" ht="21.75" customHeight="1">
      <c r="I70" s="11"/>
      <c r="J70" s="21"/>
      <c r="M70"/>
      <c r="O70" s="16"/>
    </row>
    <row r="71" spans="9:15" s="1" customFormat="1" ht="21.75" customHeight="1">
      <c r="I71" s="11"/>
      <c r="J71" s="21"/>
      <c r="M71"/>
      <c r="O71" s="16"/>
    </row>
    <row r="72" spans="9:15" s="1" customFormat="1" ht="21.75" customHeight="1">
      <c r="I72" s="11"/>
      <c r="J72" s="21"/>
      <c r="M72"/>
      <c r="O72" s="16"/>
    </row>
    <row r="73" spans="9:15" s="1" customFormat="1" ht="21.75" customHeight="1">
      <c r="I73" s="11"/>
      <c r="J73" s="21"/>
      <c r="M73"/>
      <c r="O73" s="16"/>
    </row>
    <row r="74" spans="9:15" s="1" customFormat="1" ht="21.75" customHeight="1">
      <c r="I74" s="11"/>
      <c r="J74" s="21"/>
      <c r="M74"/>
      <c r="O74" s="16"/>
    </row>
    <row r="75" spans="9:15" s="1" customFormat="1" ht="21.75" customHeight="1">
      <c r="I75" s="11"/>
      <c r="J75" s="21"/>
      <c r="M75"/>
      <c r="O75" s="16"/>
    </row>
    <row r="76" spans="9:15" s="1" customFormat="1" ht="21.75" customHeight="1">
      <c r="I76" s="11"/>
      <c r="J76" s="21"/>
      <c r="M76"/>
      <c r="O76" s="16"/>
    </row>
    <row r="77" spans="9:15" s="1" customFormat="1" ht="21.75" customHeight="1">
      <c r="I77" s="11"/>
      <c r="J77" s="21"/>
      <c r="M77"/>
      <c r="O77" s="16"/>
    </row>
    <row r="78" spans="9:15" s="1" customFormat="1" ht="21.75" customHeight="1">
      <c r="I78" s="11"/>
      <c r="J78" s="21"/>
      <c r="M78"/>
      <c r="O78" s="16"/>
    </row>
    <row r="79" spans="9:15" s="1" customFormat="1" ht="21.75" customHeight="1">
      <c r="I79" s="11"/>
      <c r="J79" s="21"/>
      <c r="M79"/>
      <c r="O79" s="16"/>
    </row>
    <row r="80" spans="9:15" s="1" customFormat="1" ht="21.75" customHeight="1">
      <c r="I80" s="11"/>
      <c r="J80" s="21"/>
      <c r="M80"/>
      <c r="O80" s="16"/>
    </row>
    <row r="81" spans="9:15" s="1" customFormat="1" ht="21.75" customHeight="1">
      <c r="I81" s="11"/>
      <c r="J81" s="21"/>
      <c r="M81"/>
      <c r="O81" s="16"/>
    </row>
    <row r="82" spans="9:15" s="1" customFormat="1" ht="21.75" customHeight="1">
      <c r="I82" s="11"/>
      <c r="J82" s="21"/>
      <c r="M82"/>
      <c r="O82" s="16"/>
    </row>
    <row r="83" spans="9:15" s="1" customFormat="1" ht="21.75" customHeight="1">
      <c r="I83" s="11"/>
      <c r="J83" s="21"/>
      <c r="M83"/>
      <c r="O83" s="16"/>
    </row>
    <row r="84" spans="9:15" s="1" customFormat="1" ht="21.75" customHeight="1">
      <c r="I84" s="11"/>
      <c r="J84" s="21"/>
      <c r="M84"/>
      <c r="O84" s="16"/>
    </row>
    <row r="85" spans="9:15" s="1" customFormat="1" ht="21.75" customHeight="1">
      <c r="I85" s="11"/>
      <c r="J85" s="21"/>
      <c r="M85"/>
      <c r="O85" s="16"/>
    </row>
    <row r="86" spans="9:15" s="1" customFormat="1" ht="21.75" customHeight="1">
      <c r="I86" s="11"/>
      <c r="J86" s="21"/>
      <c r="M86"/>
      <c r="O86" s="16"/>
    </row>
    <row r="87" spans="9:15" s="1" customFormat="1" ht="21.75" customHeight="1">
      <c r="I87" s="11"/>
      <c r="J87" s="21"/>
      <c r="M87"/>
      <c r="O87" s="16"/>
    </row>
    <row r="88" spans="9:15" s="1" customFormat="1" ht="21.75" customHeight="1">
      <c r="I88" s="11"/>
      <c r="J88" s="21"/>
      <c r="M88"/>
      <c r="O88" s="16"/>
    </row>
    <row r="89" spans="9:15" s="1" customFormat="1" ht="21.75" customHeight="1">
      <c r="I89" s="11"/>
      <c r="J89" s="21"/>
      <c r="M89"/>
      <c r="O89" s="16"/>
    </row>
    <row r="90" spans="9:15" s="1" customFormat="1" ht="21.75" customHeight="1">
      <c r="I90" s="11"/>
      <c r="J90" s="21"/>
      <c r="M90"/>
      <c r="O90" s="16"/>
    </row>
    <row r="91" spans="9:15" s="1" customFormat="1" ht="21.75" customHeight="1">
      <c r="I91" s="11"/>
      <c r="J91" s="21"/>
      <c r="M91"/>
      <c r="O91" s="16"/>
    </row>
    <row r="92" spans="9:15" s="1" customFormat="1" ht="21.75" customHeight="1">
      <c r="I92" s="11"/>
      <c r="J92" s="21"/>
      <c r="M92"/>
      <c r="O92" s="16"/>
    </row>
    <row r="93" spans="9:15" s="1" customFormat="1" ht="21.75" customHeight="1">
      <c r="I93" s="11"/>
      <c r="J93" s="21"/>
      <c r="M93"/>
      <c r="O93" s="16"/>
    </row>
    <row r="94" spans="9:15" s="1" customFormat="1" ht="21.75" customHeight="1">
      <c r="I94" s="11"/>
      <c r="J94" s="21"/>
      <c r="M94"/>
      <c r="O94" s="16"/>
    </row>
    <row r="95" spans="9:15" s="1" customFormat="1" ht="21.75" customHeight="1">
      <c r="I95" s="11"/>
      <c r="J95" s="21"/>
      <c r="M95"/>
      <c r="O95" s="16"/>
    </row>
    <row r="96" spans="9:15" s="1" customFormat="1" ht="21.75" customHeight="1">
      <c r="I96" s="11"/>
      <c r="J96" s="21"/>
      <c r="M96"/>
      <c r="O96" s="16"/>
    </row>
    <row r="97" spans="9:15" s="1" customFormat="1" ht="21.75" customHeight="1">
      <c r="I97" s="11"/>
      <c r="J97" s="21"/>
      <c r="M97"/>
      <c r="O97" s="16"/>
    </row>
    <row r="98" spans="9:15" s="1" customFormat="1" ht="21.75" customHeight="1">
      <c r="I98" s="11"/>
      <c r="J98" s="21"/>
      <c r="M98"/>
      <c r="O98" s="16"/>
    </row>
    <row r="99" spans="9:15" s="1" customFormat="1" ht="21.75" customHeight="1">
      <c r="I99" s="11"/>
      <c r="J99" s="21"/>
      <c r="M99"/>
      <c r="O99" s="16"/>
    </row>
    <row r="100" spans="9:15" s="1" customFormat="1" ht="21.75" customHeight="1">
      <c r="I100" s="11"/>
      <c r="J100" s="21"/>
      <c r="M100"/>
      <c r="O100" s="16"/>
    </row>
    <row r="101" spans="9:15" s="1" customFormat="1" ht="21.75" customHeight="1">
      <c r="I101" s="11"/>
      <c r="J101" s="21"/>
      <c r="M101"/>
      <c r="O101" s="16"/>
    </row>
    <row r="102" spans="9:15" s="1" customFormat="1" ht="21.75" customHeight="1">
      <c r="I102" s="11"/>
      <c r="J102" s="21"/>
      <c r="M102"/>
      <c r="O102" s="16"/>
    </row>
    <row r="103" spans="9:15" s="1" customFormat="1" ht="21.75" customHeight="1">
      <c r="I103" s="11"/>
      <c r="J103" s="21"/>
      <c r="M103"/>
      <c r="O103" s="16"/>
    </row>
    <row r="104" spans="9:15" s="1" customFormat="1" ht="21.75" customHeight="1">
      <c r="I104" s="11"/>
      <c r="J104" s="21"/>
      <c r="M104"/>
      <c r="O104" s="16"/>
    </row>
    <row r="105" spans="9:15" s="1" customFormat="1" ht="21.75" customHeight="1">
      <c r="I105" s="11"/>
      <c r="J105" s="21"/>
      <c r="M105"/>
      <c r="O105" s="16"/>
    </row>
    <row r="106" spans="9:15" s="1" customFormat="1" ht="21.75" customHeight="1">
      <c r="I106" s="11"/>
      <c r="J106" s="21"/>
      <c r="M106"/>
      <c r="O106" s="16"/>
    </row>
    <row r="107" spans="9:15" s="1" customFormat="1" ht="21.75" customHeight="1">
      <c r="I107" s="11"/>
      <c r="J107" s="21"/>
      <c r="M107"/>
      <c r="O107" s="16"/>
    </row>
    <row r="108" spans="9:15" s="1" customFormat="1" ht="21.75" customHeight="1">
      <c r="I108" s="11"/>
      <c r="J108" s="21"/>
      <c r="M108"/>
      <c r="O108" s="16"/>
    </row>
    <row r="109" spans="9:15" s="1" customFormat="1" ht="21.75" customHeight="1">
      <c r="I109" s="11"/>
      <c r="J109" s="21"/>
      <c r="M109"/>
      <c r="O109" s="16"/>
    </row>
    <row r="110" spans="9:15" s="1" customFormat="1" ht="21.75" customHeight="1">
      <c r="I110" s="11"/>
      <c r="J110" s="21"/>
      <c r="M110"/>
      <c r="O110" s="16"/>
    </row>
    <row r="111" spans="9:15" s="1" customFormat="1" ht="21.75" customHeight="1">
      <c r="I111" s="11"/>
      <c r="J111" s="21"/>
      <c r="M111"/>
      <c r="O111" s="16"/>
    </row>
    <row r="112" spans="9:15" s="1" customFormat="1" ht="21.75" customHeight="1">
      <c r="I112" s="11"/>
      <c r="J112" s="21"/>
      <c r="M112"/>
      <c r="O112" s="16"/>
    </row>
    <row r="113" spans="9:15" s="1" customFormat="1" ht="21.75" customHeight="1">
      <c r="I113" s="11"/>
      <c r="J113" s="21"/>
      <c r="M113"/>
      <c r="O113" s="16"/>
    </row>
    <row r="114" spans="9:15" s="1" customFormat="1" ht="21.75" customHeight="1">
      <c r="I114" s="11"/>
      <c r="J114" s="21"/>
      <c r="M114"/>
      <c r="O114" s="16"/>
    </row>
    <row r="115" spans="9:15" s="1" customFormat="1" ht="21.75" customHeight="1">
      <c r="I115" s="11"/>
      <c r="J115" s="21"/>
      <c r="M115"/>
      <c r="O115" s="16"/>
    </row>
    <row r="116" spans="9:15" s="1" customFormat="1" ht="21.75" customHeight="1">
      <c r="I116" s="11"/>
      <c r="J116" s="21"/>
      <c r="M116"/>
      <c r="O116" s="16"/>
    </row>
    <row r="117" spans="9:15" s="1" customFormat="1" ht="21.75" customHeight="1">
      <c r="I117" s="11"/>
      <c r="J117" s="21"/>
      <c r="M117"/>
      <c r="O117" s="16"/>
    </row>
    <row r="118" spans="9:15" s="1" customFormat="1" ht="21.75" customHeight="1">
      <c r="I118" s="11"/>
      <c r="J118" s="21"/>
      <c r="M118"/>
      <c r="O118" s="16"/>
    </row>
    <row r="119" spans="9:15" s="1" customFormat="1" ht="21.75" customHeight="1">
      <c r="I119" s="11"/>
      <c r="J119" s="21"/>
      <c r="M119"/>
      <c r="O119" s="16"/>
    </row>
    <row r="120" spans="9:15" s="1" customFormat="1" ht="21.75" customHeight="1">
      <c r="I120" s="11"/>
      <c r="J120" s="21"/>
      <c r="M120"/>
      <c r="O120" s="16"/>
    </row>
    <row r="121" spans="9:15" s="1" customFormat="1" ht="21.75" customHeight="1">
      <c r="I121" s="11"/>
      <c r="J121" s="21"/>
      <c r="M121"/>
      <c r="O121" s="16"/>
    </row>
    <row r="122" spans="9:15" s="1" customFormat="1" ht="21.75" customHeight="1">
      <c r="I122" s="11"/>
      <c r="J122" s="21"/>
      <c r="M122"/>
      <c r="O122" s="16"/>
    </row>
    <row r="123" spans="9:15" s="1" customFormat="1" ht="21.75" customHeight="1">
      <c r="I123" s="11"/>
      <c r="J123" s="21"/>
      <c r="M123"/>
      <c r="O123" s="16"/>
    </row>
    <row r="124" spans="9:15" s="1" customFormat="1" ht="21.75" customHeight="1">
      <c r="I124" s="11"/>
      <c r="J124" s="21"/>
      <c r="M124"/>
      <c r="O124" s="16"/>
    </row>
    <row r="125" spans="9:15" s="1" customFormat="1" ht="21.75" customHeight="1">
      <c r="I125" s="11"/>
      <c r="J125" s="21"/>
      <c r="M125"/>
      <c r="O125" s="16"/>
    </row>
    <row r="126" spans="9:15" s="1" customFormat="1" ht="21.75" customHeight="1">
      <c r="I126" s="11"/>
      <c r="J126" s="21"/>
      <c r="M126"/>
      <c r="O126" s="16"/>
    </row>
    <row r="127" spans="9:15" s="1" customFormat="1" ht="21.75" customHeight="1">
      <c r="I127" s="11"/>
      <c r="J127" s="21"/>
      <c r="M127"/>
      <c r="O127" s="16"/>
    </row>
    <row r="128" spans="9:15" s="1" customFormat="1" ht="21.75" customHeight="1">
      <c r="I128" s="11"/>
      <c r="J128" s="21"/>
      <c r="M128"/>
      <c r="O128" s="16"/>
    </row>
    <row r="129" spans="9:15" s="1" customFormat="1" ht="21.75" customHeight="1">
      <c r="I129" s="11"/>
      <c r="J129" s="21"/>
      <c r="M129"/>
      <c r="O129" s="16"/>
    </row>
    <row r="130" spans="9:15" s="1" customFormat="1" ht="21.75" customHeight="1">
      <c r="I130" s="11"/>
      <c r="J130" s="21"/>
      <c r="M130"/>
      <c r="O130" s="16"/>
    </row>
    <row r="131" spans="9:15" s="1" customFormat="1" ht="21.75" customHeight="1">
      <c r="I131" s="11"/>
      <c r="J131" s="21"/>
      <c r="M131"/>
      <c r="O131" s="16"/>
    </row>
    <row r="132" spans="9:15" s="1" customFormat="1" ht="21.75" customHeight="1">
      <c r="I132" s="11"/>
      <c r="J132" s="21"/>
      <c r="M132"/>
      <c r="O132" s="16"/>
    </row>
    <row r="133" spans="9:15" s="1" customFormat="1" ht="21.75" customHeight="1">
      <c r="I133" s="11"/>
      <c r="J133" s="21"/>
      <c r="M133"/>
      <c r="O133" s="16"/>
    </row>
    <row r="134" spans="9:15" s="1" customFormat="1" ht="21.75" customHeight="1">
      <c r="I134" s="11"/>
      <c r="J134" s="21"/>
      <c r="M134"/>
      <c r="O134" s="16"/>
    </row>
    <row r="135" spans="9:15" s="1" customFormat="1" ht="21.75" customHeight="1">
      <c r="I135" s="11"/>
      <c r="J135" s="21"/>
      <c r="M135"/>
      <c r="O135" s="16"/>
    </row>
    <row r="136" spans="9:15" s="1" customFormat="1" ht="21.75" customHeight="1">
      <c r="I136" s="11"/>
      <c r="J136" s="21"/>
      <c r="M136"/>
      <c r="O136" s="16"/>
    </row>
    <row r="137" spans="9:15" s="1" customFormat="1" ht="21.75" customHeight="1">
      <c r="I137" s="11"/>
      <c r="J137" s="21"/>
      <c r="M137"/>
      <c r="O137" s="16"/>
    </row>
    <row r="138" spans="9:15" s="1" customFormat="1" ht="21.75" customHeight="1">
      <c r="I138" s="11"/>
      <c r="J138" s="21"/>
      <c r="M138"/>
      <c r="O138" s="16"/>
    </row>
    <row r="139" spans="9:15" s="1" customFormat="1" ht="21.75" customHeight="1">
      <c r="I139" s="11"/>
      <c r="J139" s="21"/>
      <c r="M139"/>
      <c r="O139" s="16"/>
    </row>
    <row r="140" spans="9:15" s="1" customFormat="1" ht="21.75" customHeight="1">
      <c r="I140" s="11"/>
      <c r="J140" s="21"/>
      <c r="M140"/>
      <c r="O140" s="16"/>
    </row>
    <row r="141" spans="9:15" s="1" customFormat="1" ht="21.75" customHeight="1">
      <c r="I141" s="11"/>
      <c r="J141" s="21"/>
      <c r="M141"/>
      <c r="O141" s="16"/>
    </row>
    <row r="142" spans="9:15" s="1" customFormat="1" ht="21.75" customHeight="1">
      <c r="I142" s="11"/>
      <c r="J142" s="21"/>
      <c r="M142"/>
      <c r="O142" s="16"/>
    </row>
    <row r="143" spans="9:15" s="1" customFormat="1" ht="21.75" customHeight="1">
      <c r="I143" s="11"/>
      <c r="J143" s="21"/>
      <c r="M143"/>
      <c r="O143" s="16"/>
    </row>
    <row r="144" spans="9:15" s="1" customFormat="1" ht="21.75" customHeight="1">
      <c r="I144" s="11"/>
      <c r="J144" s="21"/>
      <c r="M144"/>
      <c r="O144" s="16"/>
    </row>
    <row r="145" spans="9:15" s="1" customFormat="1" ht="21.75" customHeight="1">
      <c r="I145" s="11"/>
      <c r="J145" s="21"/>
      <c r="M145"/>
      <c r="O145" s="16"/>
    </row>
    <row r="146" spans="9:15" s="1" customFormat="1" ht="21.75" customHeight="1">
      <c r="I146" s="11"/>
      <c r="J146" s="21"/>
      <c r="M146"/>
      <c r="O146" s="16"/>
    </row>
    <row r="147" spans="9:15" s="1" customFormat="1" ht="21.75" customHeight="1">
      <c r="I147" s="11"/>
      <c r="J147" s="21"/>
      <c r="M147"/>
      <c r="O147" s="16"/>
    </row>
    <row r="148" spans="9:15" s="1" customFormat="1" ht="21.75" customHeight="1">
      <c r="I148" s="11"/>
      <c r="J148" s="21"/>
      <c r="M148"/>
      <c r="O148" s="16"/>
    </row>
    <row r="149" spans="9:15" s="1" customFormat="1" ht="21.75" customHeight="1">
      <c r="I149" s="11"/>
      <c r="J149" s="21"/>
      <c r="M149"/>
      <c r="O149" s="16"/>
    </row>
    <row r="150" spans="9:15" s="1" customFormat="1" ht="21.75" customHeight="1">
      <c r="I150" s="11"/>
      <c r="J150" s="21"/>
      <c r="M150"/>
      <c r="O150" s="16"/>
    </row>
    <row r="151" spans="9:15" s="1" customFormat="1" ht="21.75" customHeight="1">
      <c r="I151" s="11"/>
      <c r="J151" s="21"/>
      <c r="M151"/>
      <c r="O151" s="16"/>
    </row>
    <row r="152" spans="9:15" s="1" customFormat="1" ht="21.75" customHeight="1">
      <c r="I152" s="11"/>
      <c r="J152" s="21"/>
      <c r="M152"/>
      <c r="O152" s="16"/>
    </row>
    <row r="153" spans="9:15" s="1" customFormat="1" ht="21.75" customHeight="1">
      <c r="I153" s="11"/>
      <c r="J153" s="21"/>
      <c r="M153"/>
      <c r="O153" s="16"/>
    </row>
    <row r="154" spans="9:15" s="1" customFormat="1" ht="21.75" customHeight="1">
      <c r="I154" s="11"/>
      <c r="J154" s="21"/>
      <c r="M154"/>
      <c r="O154" s="16"/>
    </row>
    <row r="155" spans="9:15" s="1" customFormat="1" ht="21.75" customHeight="1">
      <c r="I155" s="11"/>
      <c r="J155" s="21"/>
      <c r="M155"/>
      <c r="O155" s="16"/>
    </row>
    <row r="156" spans="9:15" s="1" customFormat="1" ht="21.75" customHeight="1">
      <c r="I156" s="11"/>
      <c r="J156" s="21"/>
      <c r="M156"/>
      <c r="O156" s="16"/>
    </row>
    <row r="157" spans="9:15" s="1" customFormat="1" ht="21.75" customHeight="1">
      <c r="I157" s="11"/>
      <c r="J157" s="21"/>
      <c r="M157"/>
      <c r="O157" s="16"/>
    </row>
    <row r="158" spans="9:15" s="1" customFormat="1" ht="21.75" customHeight="1">
      <c r="I158" s="11"/>
      <c r="J158" s="21"/>
      <c r="M158"/>
      <c r="O158" s="16"/>
    </row>
    <row r="159" spans="9:15" s="1" customFormat="1" ht="21.75" customHeight="1">
      <c r="I159" s="11"/>
      <c r="J159" s="21"/>
      <c r="M159"/>
      <c r="O159" s="16"/>
    </row>
    <row r="160" spans="9:15" s="1" customFormat="1" ht="21.75" customHeight="1">
      <c r="I160" s="11"/>
      <c r="J160" s="21"/>
      <c r="M160"/>
      <c r="O160" s="16"/>
    </row>
    <row r="161" spans="9:15" s="1" customFormat="1" ht="21.75" customHeight="1">
      <c r="I161" s="11"/>
      <c r="J161" s="21"/>
      <c r="M161"/>
      <c r="O161" s="16"/>
    </row>
    <row r="162" spans="9:15" s="1" customFormat="1" ht="21.75" customHeight="1">
      <c r="I162" s="11"/>
      <c r="J162" s="21"/>
      <c r="M162"/>
      <c r="O162" s="16"/>
    </row>
    <row r="163" spans="9:15" s="1" customFormat="1" ht="21.75" customHeight="1">
      <c r="I163" s="11"/>
      <c r="J163" s="21"/>
      <c r="M163"/>
      <c r="O163" s="16"/>
    </row>
    <row r="164" spans="9:15" s="1" customFormat="1" ht="21.75" customHeight="1">
      <c r="I164" s="11"/>
      <c r="J164" s="21"/>
      <c r="M164"/>
      <c r="O164" s="16"/>
    </row>
    <row r="165" spans="9:15" s="1" customFormat="1" ht="21.75" customHeight="1">
      <c r="I165" s="11"/>
      <c r="J165" s="21"/>
      <c r="M165"/>
      <c r="O165" s="16"/>
    </row>
    <row r="166" spans="9:15" s="1" customFormat="1" ht="21.75" customHeight="1">
      <c r="I166" s="11"/>
      <c r="J166" s="21"/>
      <c r="M166"/>
      <c r="O166" s="16"/>
    </row>
    <row r="167" spans="9:15" s="1" customFormat="1" ht="21.75" customHeight="1">
      <c r="I167" s="11"/>
      <c r="J167" s="21"/>
      <c r="M167"/>
      <c r="O167" s="16"/>
    </row>
    <row r="168" spans="9:15" s="1" customFormat="1" ht="21.75" customHeight="1">
      <c r="I168" s="11"/>
      <c r="J168" s="21"/>
      <c r="M168"/>
      <c r="O168" s="16"/>
    </row>
    <row r="169" spans="9:15" s="1" customFormat="1" ht="21.75" customHeight="1">
      <c r="I169" s="11"/>
      <c r="J169" s="21"/>
      <c r="M169"/>
      <c r="O169" s="16"/>
    </row>
    <row r="170" spans="9:15" s="1" customFormat="1" ht="21.75" customHeight="1">
      <c r="I170" s="11"/>
      <c r="J170" s="21"/>
      <c r="M170"/>
      <c r="O170" s="16"/>
    </row>
    <row r="171" spans="9:15" s="1" customFormat="1" ht="21.75" customHeight="1">
      <c r="I171" s="11"/>
      <c r="J171" s="21"/>
      <c r="M171"/>
      <c r="O171" s="16"/>
    </row>
    <row r="172" spans="9:15" s="1" customFormat="1" ht="21.75" customHeight="1">
      <c r="I172" s="11"/>
      <c r="J172" s="21"/>
      <c r="M172"/>
      <c r="O172" s="16"/>
    </row>
    <row r="173" spans="9:15" s="1" customFormat="1" ht="21.75" customHeight="1">
      <c r="I173" s="11"/>
      <c r="J173" s="21"/>
      <c r="M173"/>
      <c r="O173" s="16"/>
    </row>
    <row r="174" spans="9:15" s="1" customFormat="1" ht="21.75" customHeight="1">
      <c r="I174" s="11"/>
      <c r="J174" s="21"/>
      <c r="M174"/>
      <c r="O174" s="16"/>
    </row>
    <row r="175" spans="9:15" s="1" customFormat="1" ht="21.75" customHeight="1">
      <c r="I175" s="11"/>
      <c r="J175" s="21"/>
      <c r="M175"/>
      <c r="O175" s="16"/>
    </row>
    <row r="176" spans="9:15" s="1" customFormat="1" ht="21.75" customHeight="1">
      <c r="I176" s="11"/>
      <c r="J176" s="21"/>
      <c r="M176"/>
      <c r="O176" s="16"/>
    </row>
    <row r="177" spans="9:15" s="1" customFormat="1" ht="21.75" customHeight="1">
      <c r="I177" s="11"/>
      <c r="J177" s="21"/>
      <c r="M177"/>
      <c r="O177" s="16"/>
    </row>
    <row r="178" spans="9:15" s="1" customFormat="1" ht="21.75" customHeight="1">
      <c r="I178" s="11"/>
      <c r="J178" s="21"/>
      <c r="M178"/>
      <c r="O178" s="16"/>
    </row>
    <row r="179" spans="9:15" s="1" customFormat="1" ht="21.75" customHeight="1">
      <c r="I179" s="11"/>
      <c r="J179" s="21"/>
      <c r="M179"/>
      <c r="O179" s="16"/>
    </row>
    <row r="180" spans="9:15" s="1" customFormat="1" ht="21.75" customHeight="1">
      <c r="I180" s="11"/>
      <c r="J180" s="21"/>
      <c r="M180"/>
      <c r="O180" s="16"/>
    </row>
    <row r="181" spans="9:15" s="1" customFormat="1" ht="21.75" customHeight="1">
      <c r="I181" s="11"/>
      <c r="J181" s="21"/>
      <c r="M181"/>
      <c r="O181" s="16"/>
    </row>
    <row r="182" spans="9:15" s="1" customFormat="1" ht="21.75" customHeight="1">
      <c r="I182" s="11"/>
      <c r="J182" s="21"/>
      <c r="M182"/>
      <c r="O182" s="16"/>
    </row>
    <row r="183" spans="9:15" s="1" customFormat="1" ht="21.75" customHeight="1">
      <c r="I183" s="11"/>
      <c r="J183" s="21"/>
      <c r="M183"/>
      <c r="O183" s="16"/>
    </row>
    <row r="184" spans="9:15" s="1" customFormat="1" ht="21.75" customHeight="1">
      <c r="I184" s="11"/>
      <c r="J184" s="21"/>
      <c r="M184"/>
      <c r="O184" s="16"/>
    </row>
    <row r="185" spans="9:15" s="1" customFormat="1" ht="21.75" customHeight="1">
      <c r="I185" s="11"/>
      <c r="J185" s="21"/>
      <c r="M185"/>
      <c r="O185" s="16"/>
    </row>
    <row r="186" spans="9:15" s="1" customFormat="1" ht="21.75" customHeight="1">
      <c r="I186" s="11"/>
      <c r="J186" s="21"/>
      <c r="M186"/>
      <c r="O186" s="16"/>
    </row>
    <row r="187" spans="9:15" s="1" customFormat="1" ht="21.75" customHeight="1">
      <c r="I187" s="11"/>
      <c r="J187" s="21"/>
      <c r="M187"/>
      <c r="O187" s="16"/>
    </row>
    <row r="188" spans="9:15" s="1" customFormat="1" ht="21.75" customHeight="1">
      <c r="I188" s="11"/>
      <c r="J188" s="21"/>
      <c r="M188"/>
      <c r="O188" s="16"/>
    </row>
    <row r="189" spans="9:15" s="1" customFormat="1" ht="21.75" customHeight="1">
      <c r="I189" s="11"/>
      <c r="J189" s="21"/>
      <c r="M189"/>
      <c r="O189" s="16"/>
    </row>
    <row r="190" spans="9:15" s="1" customFormat="1" ht="21.75" customHeight="1">
      <c r="I190" s="11"/>
      <c r="J190" s="21"/>
      <c r="M190"/>
      <c r="O190" s="16"/>
    </row>
    <row r="191" spans="9:15" s="1" customFormat="1" ht="21.75" customHeight="1">
      <c r="I191" s="11"/>
      <c r="J191" s="21"/>
      <c r="M191"/>
      <c r="O191" s="16"/>
    </row>
    <row r="192" spans="9:15" s="1" customFormat="1" ht="21.75" customHeight="1">
      <c r="I192" s="11"/>
      <c r="J192" s="21"/>
      <c r="M192"/>
      <c r="O192" s="16"/>
    </row>
    <row r="193" spans="9:15" s="1" customFormat="1" ht="21.75" customHeight="1">
      <c r="I193" s="11"/>
      <c r="J193" s="21"/>
      <c r="M193"/>
      <c r="O193" s="16"/>
    </row>
    <row r="194" spans="9:15" s="1" customFormat="1" ht="21.75" customHeight="1">
      <c r="I194" s="11"/>
      <c r="J194" s="21"/>
      <c r="M194"/>
      <c r="O194" s="16"/>
    </row>
    <row r="195" spans="9:15" s="1" customFormat="1" ht="21.75" customHeight="1">
      <c r="I195" s="11"/>
      <c r="J195" s="21"/>
      <c r="M195"/>
      <c r="O195" s="16"/>
    </row>
    <row r="196" spans="9:15" s="1" customFormat="1" ht="21.75" customHeight="1">
      <c r="I196" s="11"/>
      <c r="J196" s="21"/>
      <c r="M196"/>
      <c r="O196" s="16"/>
    </row>
    <row r="197" spans="9:15" s="1" customFormat="1" ht="21.75" customHeight="1">
      <c r="I197" s="11"/>
      <c r="J197" s="21"/>
      <c r="M197"/>
      <c r="O197" s="16"/>
    </row>
    <row r="198" spans="9:15" s="1" customFormat="1" ht="21.75" customHeight="1">
      <c r="I198" s="11"/>
      <c r="J198" s="21"/>
      <c r="M198"/>
      <c r="O198" s="16"/>
    </row>
    <row r="199" spans="9:15" s="1" customFormat="1" ht="21.75" customHeight="1">
      <c r="I199" s="11"/>
      <c r="J199" s="21"/>
      <c r="M199"/>
      <c r="O199" s="16"/>
    </row>
    <row r="200" spans="9:15" s="1" customFormat="1" ht="21.75" customHeight="1">
      <c r="I200" s="11"/>
      <c r="J200" s="21"/>
      <c r="M200"/>
      <c r="O200" s="16"/>
    </row>
    <row r="201" spans="9:15" s="1" customFormat="1" ht="21.75" customHeight="1">
      <c r="I201" s="11"/>
      <c r="J201" s="21"/>
      <c r="M201"/>
      <c r="O201" s="16"/>
    </row>
    <row r="202" spans="9:15" s="1" customFormat="1" ht="21.75" customHeight="1">
      <c r="I202" s="11"/>
      <c r="J202" s="21"/>
      <c r="M202"/>
      <c r="O202" s="16"/>
    </row>
    <row r="203" spans="9:15" s="1" customFormat="1" ht="21.75" customHeight="1">
      <c r="I203" s="11"/>
      <c r="J203" s="21"/>
      <c r="M203"/>
      <c r="O203" s="16"/>
    </row>
    <row r="204" spans="9:15" s="1" customFormat="1" ht="21.75" customHeight="1">
      <c r="I204" s="11"/>
      <c r="J204" s="21"/>
      <c r="M204"/>
      <c r="O204" s="16"/>
    </row>
    <row r="205" spans="9:15" s="1" customFormat="1" ht="21.75" customHeight="1">
      <c r="I205" s="11"/>
      <c r="J205" s="21"/>
      <c r="M205"/>
      <c r="O205" s="16"/>
    </row>
    <row r="206" spans="9:15" s="1" customFormat="1" ht="21.75" customHeight="1">
      <c r="I206" s="11"/>
      <c r="J206" s="21"/>
      <c r="M206"/>
      <c r="O206" s="16"/>
    </row>
    <row r="207" spans="9:15" s="1" customFormat="1" ht="21.75" customHeight="1">
      <c r="I207" s="11"/>
      <c r="J207" s="21"/>
      <c r="M207"/>
      <c r="O207" s="16"/>
    </row>
    <row r="208" spans="9:15" s="1" customFormat="1" ht="21.75" customHeight="1">
      <c r="I208" s="11"/>
      <c r="J208" s="21"/>
      <c r="M208"/>
      <c r="O208" s="16"/>
    </row>
    <row r="209" spans="9:15" s="1" customFormat="1" ht="21.75" customHeight="1">
      <c r="I209" s="11"/>
      <c r="J209" s="21"/>
      <c r="M209"/>
      <c r="O209" s="16"/>
    </row>
    <row r="210" spans="9:15" s="1" customFormat="1" ht="21.75" customHeight="1">
      <c r="I210" s="11"/>
      <c r="J210" s="21"/>
      <c r="M210"/>
      <c r="O210" s="16"/>
    </row>
    <row r="211" spans="9:15" s="1" customFormat="1" ht="21.75" customHeight="1">
      <c r="I211" s="11"/>
      <c r="J211" s="21"/>
      <c r="M211"/>
      <c r="O211" s="16"/>
    </row>
    <row r="212" spans="9:15" s="1" customFormat="1" ht="21.75" customHeight="1">
      <c r="I212" s="11"/>
      <c r="J212" s="21"/>
      <c r="M212"/>
      <c r="O212" s="16"/>
    </row>
    <row r="213" spans="9:15" s="1" customFormat="1" ht="21.75" customHeight="1">
      <c r="I213" s="11"/>
      <c r="J213" s="21"/>
      <c r="M213"/>
      <c r="O213" s="16"/>
    </row>
    <row r="214" spans="9:15" s="1" customFormat="1" ht="21.75" customHeight="1">
      <c r="I214" s="11"/>
      <c r="J214" s="21"/>
      <c r="M214"/>
      <c r="O214" s="16"/>
    </row>
    <row r="215" spans="9:15" s="1" customFormat="1" ht="21.75" customHeight="1">
      <c r="I215" s="11"/>
      <c r="J215" s="21"/>
      <c r="M215"/>
      <c r="O215" s="16"/>
    </row>
    <row r="216" spans="9:15" s="1" customFormat="1" ht="21.75" customHeight="1">
      <c r="I216" s="11"/>
      <c r="J216" s="21"/>
      <c r="M216"/>
      <c r="O216" s="16"/>
    </row>
    <row r="217" spans="9:15" s="1" customFormat="1" ht="21.75" customHeight="1">
      <c r="I217" s="11"/>
      <c r="J217" s="21"/>
      <c r="M217"/>
      <c r="O217" s="16"/>
    </row>
    <row r="218" spans="9:15" s="1" customFormat="1" ht="21.75" customHeight="1">
      <c r="I218" s="11"/>
      <c r="J218" s="21"/>
      <c r="M218"/>
      <c r="O218" s="16"/>
    </row>
    <row r="219" spans="9:15" s="1" customFormat="1" ht="21.75" customHeight="1">
      <c r="I219" s="11"/>
      <c r="J219" s="21"/>
      <c r="M219"/>
      <c r="O219" s="16"/>
    </row>
    <row r="220" spans="9:15" s="1" customFormat="1" ht="21.75" customHeight="1">
      <c r="I220" s="11"/>
      <c r="J220" s="21"/>
      <c r="M220"/>
      <c r="O220" s="16"/>
    </row>
    <row r="221" spans="9:15" s="1" customFormat="1" ht="21.75" customHeight="1">
      <c r="I221" s="11"/>
      <c r="J221" s="21"/>
      <c r="M221"/>
      <c r="O221" s="16"/>
    </row>
    <row r="222" spans="9:15" s="1" customFormat="1" ht="21.75" customHeight="1">
      <c r="I222" s="11"/>
      <c r="J222" s="21"/>
      <c r="M222"/>
      <c r="O222" s="16"/>
    </row>
    <row r="223" spans="9:15" s="1" customFormat="1" ht="21.75" customHeight="1">
      <c r="I223" s="11"/>
      <c r="J223" s="21"/>
      <c r="M223"/>
      <c r="O223" s="16"/>
    </row>
    <row r="224" spans="9:15" s="1" customFormat="1" ht="21.75" customHeight="1">
      <c r="I224" s="11"/>
      <c r="J224" s="21"/>
      <c r="M224"/>
      <c r="O224" s="16"/>
    </row>
    <row r="225" spans="9:15" s="1" customFormat="1" ht="21.75" customHeight="1">
      <c r="I225" s="11"/>
      <c r="J225" s="21"/>
      <c r="M225"/>
      <c r="O225" s="16"/>
    </row>
    <row r="226" spans="9:15" s="1" customFormat="1" ht="21.75" customHeight="1">
      <c r="I226" s="11"/>
      <c r="J226" s="21"/>
      <c r="M226"/>
      <c r="O226" s="16"/>
    </row>
    <row r="227" spans="9:15" s="1" customFormat="1" ht="21.75" customHeight="1">
      <c r="I227" s="11"/>
      <c r="J227" s="21"/>
      <c r="M227"/>
      <c r="O227" s="16"/>
    </row>
    <row r="228" spans="9:15" s="1" customFormat="1" ht="21.75" customHeight="1">
      <c r="I228" s="11"/>
      <c r="J228" s="21"/>
      <c r="M228"/>
      <c r="O228" s="16"/>
    </row>
    <row r="229" spans="9:15" s="1" customFormat="1" ht="21.75" customHeight="1">
      <c r="I229" s="11"/>
      <c r="J229" s="21"/>
      <c r="M229"/>
      <c r="O229" s="16"/>
    </row>
    <row r="230" spans="9:15" s="1" customFormat="1" ht="21.75" customHeight="1">
      <c r="I230" s="11"/>
      <c r="J230" s="21"/>
      <c r="M230"/>
      <c r="O230" s="16"/>
    </row>
    <row r="231" spans="9:15" s="1" customFormat="1" ht="21.75" customHeight="1">
      <c r="I231" s="11"/>
      <c r="J231" s="21"/>
      <c r="M231"/>
      <c r="O231" s="16"/>
    </row>
    <row r="232" spans="9:15" s="1" customFormat="1" ht="21.75" customHeight="1">
      <c r="I232" s="11"/>
      <c r="J232" s="21"/>
      <c r="M232"/>
      <c r="O232" s="16"/>
    </row>
    <row r="233" spans="9:15" s="1" customFormat="1" ht="21.75" customHeight="1">
      <c r="I233" s="11"/>
      <c r="J233" s="21"/>
      <c r="M233"/>
      <c r="O233" s="16"/>
    </row>
    <row r="234" spans="9:15" s="1" customFormat="1" ht="21.75" customHeight="1">
      <c r="I234" s="11"/>
      <c r="J234" s="21"/>
      <c r="M234"/>
      <c r="O234" s="16"/>
    </row>
    <row r="235" spans="9:15" s="1" customFormat="1" ht="21.75" customHeight="1">
      <c r="I235" s="11"/>
      <c r="J235" s="21"/>
      <c r="M235"/>
      <c r="O235" s="16"/>
    </row>
    <row r="236" spans="9:15" s="1" customFormat="1" ht="21.75" customHeight="1">
      <c r="I236" s="11"/>
      <c r="J236" s="21"/>
      <c r="M236"/>
      <c r="O236" s="16"/>
    </row>
    <row r="237" spans="9:15" s="1" customFormat="1" ht="21.75" customHeight="1">
      <c r="I237" s="11"/>
      <c r="J237" s="21"/>
      <c r="M237"/>
      <c r="O237" s="16"/>
    </row>
    <row r="238" spans="9:15" s="1" customFormat="1" ht="21.75" customHeight="1">
      <c r="I238" s="11"/>
      <c r="J238" s="21"/>
      <c r="M238"/>
      <c r="O238" s="16"/>
    </row>
    <row r="239" spans="9:15" s="1" customFormat="1" ht="21.75" customHeight="1">
      <c r="I239" s="11"/>
      <c r="J239" s="21"/>
      <c r="M239"/>
      <c r="O239" s="16"/>
    </row>
    <row r="240" spans="9:15" s="1" customFormat="1" ht="21.75" customHeight="1">
      <c r="I240" s="11"/>
      <c r="J240" s="21"/>
      <c r="M240"/>
      <c r="O240" s="16"/>
    </row>
    <row r="241" spans="9:15" s="1" customFormat="1" ht="21.75" customHeight="1">
      <c r="I241" s="11"/>
      <c r="J241" s="21"/>
      <c r="M241"/>
      <c r="O241" s="16"/>
    </row>
    <row r="242" spans="9:15" s="1" customFormat="1" ht="21.75" customHeight="1">
      <c r="I242" s="11"/>
      <c r="J242" s="21"/>
      <c r="M242"/>
      <c r="O242" s="16"/>
    </row>
    <row r="243" spans="9:15" s="1" customFormat="1" ht="21.75" customHeight="1">
      <c r="I243" s="11"/>
      <c r="J243" s="21"/>
      <c r="M243"/>
      <c r="O243" s="16"/>
    </row>
    <row r="244" spans="9:15" s="1" customFormat="1" ht="21.75" customHeight="1">
      <c r="I244" s="11"/>
      <c r="J244" s="21"/>
      <c r="M244"/>
      <c r="O244" s="16"/>
    </row>
    <row r="245" spans="9:15" s="1" customFormat="1" ht="21.75" customHeight="1">
      <c r="I245" s="11"/>
      <c r="J245" s="21"/>
      <c r="M245"/>
      <c r="O245" s="16"/>
    </row>
    <row r="246" spans="9:15" s="1" customFormat="1" ht="21.75" customHeight="1">
      <c r="I246" s="11"/>
      <c r="J246" s="21"/>
      <c r="M246"/>
      <c r="O246" s="16"/>
    </row>
    <row r="247" spans="9:15" s="1" customFormat="1" ht="21.75" customHeight="1">
      <c r="I247" s="11"/>
      <c r="J247" s="21"/>
      <c r="M247"/>
      <c r="O247" s="16"/>
    </row>
    <row r="248" spans="9:15" s="1" customFormat="1" ht="21.75" customHeight="1">
      <c r="I248" s="11"/>
      <c r="J248" s="21"/>
      <c r="M248"/>
      <c r="O248" s="16"/>
    </row>
    <row r="249" spans="9:15" s="1" customFormat="1" ht="21.75" customHeight="1">
      <c r="I249" s="11"/>
      <c r="J249" s="21"/>
      <c r="M249"/>
      <c r="O249" s="16"/>
    </row>
    <row r="250" spans="9:15" s="1" customFormat="1" ht="21.75" customHeight="1">
      <c r="I250" s="11"/>
      <c r="J250" s="21"/>
      <c r="M250"/>
      <c r="O250" s="16"/>
    </row>
    <row r="251" spans="9:15" s="1" customFormat="1" ht="21.75" customHeight="1">
      <c r="I251" s="11"/>
      <c r="J251" s="21"/>
      <c r="M251"/>
      <c r="O251" s="16"/>
    </row>
    <row r="252" spans="9:15" s="1" customFormat="1" ht="21.75" customHeight="1">
      <c r="I252" s="11"/>
      <c r="J252" s="21"/>
      <c r="M252"/>
      <c r="O252" s="16"/>
    </row>
    <row r="253" spans="9:15" s="1" customFormat="1" ht="21.75" customHeight="1">
      <c r="I253" s="11"/>
      <c r="J253" s="21"/>
      <c r="M253"/>
      <c r="O253" s="16"/>
    </row>
    <row r="254" spans="9:15" s="1" customFormat="1" ht="21.75" customHeight="1">
      <c r="I254" s="11"/>
      <c r="J254" s="21"/>
      <c r="M254"/>
      <c r="O254" s="16"/>
    </row>
    <row r="255" spans="9:15" s="1" customFormat="1" ht="21.75" customHeight="1">
      <c r="I255" s="11"/>
      <c r="J255" s="21"/>
      <c r="M255"/>
      <c r="O255" s="16"/>
    </row>
    <row r="256" spans="9:15" s="1" customFormat="1" ht="21.75" customHeight="1">
      <c r="I256" s="11"/>
      <c r="J256" s="21"/>
      <c r="M256"/>
      <c r="O256" s="16"/>
    </row>
    <row r="257" spans="9:15" s="1" customFormat="1" ht="21.75" customHeight="1">
      <c r="I257" s="11"/>
      <c r="J257" s="21"/>
      <c r="M257"/>
      <c r="O257" s="16"/>
    </row>
    <row r="258" spans="9:15" s="1" customFormat="1" ht="21.75" customHeight="1">
      <c r="I258" s="11"/>
      <c r="J258" s="21"/>
      <c r="M258"/>
      <c r="O258" s="16"/>
    </row>
    <row r="259" spans="9:15" s="1" customFormat="1" ht="21.75" customHeight="1">
      <c r="I259" s="11"/>
      <c r="J259" s="21"/>
      <c r="M259"/>
      <c r="O259" s="16"/>
    </row>
    <row r="260" spans="9:15" s="1" customFormat="1" ht="21.75" customHeight="1">
      <c r="I260" s="11"/>
      <c r="J260" s="21"/>
      <c r="M260"/>
      <c r="O260" s="16"/>
    </row>
    <row r="261" spans="9:15" s="1" customFormat="1" ht="21.75" customHeight="1">
      <c r="I261" s="11"/>
      <c r="J261" s="21"/>
      <c r="M261"/>
      <c r="O261" s="16"/>
    </row>
    <row r="262" spans="9:15" s="1" customFormat="1" ht="21.75" customHeight="1">
      <c r="I262" s="11"/>
      <c r="J262" s="21"/>
      <c r="M262"/>
      <c r="O262" s="16"/>
    </row>
    <row r="263" spans="9:15" s="1" customFormat="1" ht="21.75" customHeight="1">
      <c r="I263" s="11"/>
      <c r="J263" s="21"/>
      <c r="M263"/>
      <c r="O263" s="16"/>
    </row>
    <row r="264" spans="9:15" s="1" customFormat="1" ht="21.75" customHeight="1">
      <c r="I264" s="11"/>
      <c r="J264" s="21"/>
      <c r="M264"/>
      <c r="O264" s="16"/>
    </row>
    <row r="265" spans="9:15" s="1" customFormat="1" ht="21.75" customHeight="1">
      <c r="I265" s="11"/>
      <c r="J265" s="21"/>
      <c r="M265"/>
      <c r="O265" s="16"/>
    </row>
    <row r="266" spans="9:15" s="1" customFormat="1" ht="21.75" customHeight="1">
      <c r="I266" s="11"/>
      <c r="J266" s="21"/>
      <c r="M266"/>
      <c r="O266" s="16"/>
    </row>
    <row r="267" spans="9:15" s="1" customFormat="1" ht="21.75" customHeight="1">
      <c r="I267" s="11"/>
      <c r="J267" s="21"/>
      <c r="M267"/>
      <c r="O267" s="16"/>
    </row>
    <row r="268" spans="9:15" s="1" customFormat="1" ht="21.75" customHeight="1">
      <c r="I268" s="11"/>
      <c r="J268" s="21"/>
      <c r="M268"/>
      <c r="O268" s="16"/>
    </row>
    <row r="269" spans="9:15" s="1" customFormat="1" ht="21.75" customHeight="1">
      <c r="I269" s="11"/>
      <c r="J269" s="21"/>
      <c r="M269"/>
      <c r="O269" s="16"/>
    </row>
    <row r="270" spans="9:15" s="1" customFormat="1" ht="21.75" customHeight="1">
      <c r="I270" s="11"/>
      <c r="J270" s="21"/>
      <c r="M270"/>
      <c r="O270" s="16"/>
    </row>
    <row r="271" spans="9:15" s="1" customFormat="1" ht="21.75" customHeight="1">
      <c r="I271" s="11"/>
      <c r="J271" s="21"/>
      <c r="M271"/>
      <c r="O271" s="16"/>
    </row>
    <row r="272" spans="9:15" s="1" customFormat="1" ht="21.75" customHeight="1">
      <c r="I272" s="11"/>
      <c r="J272" s="21"/>
      <c r="M272"/>
      <c r="O272" s="16"/>
    </row>
    <row r="273" spans="9:15" s="1" customFormat="1" ht="21.75" customHeight="1">
      <c r="I273" s="11"/>
      <c r="J273" s="21"/>
      <c r="M273"/>
      <c r="O273" s="16"/>
    </row>
    <row r="274" spans="9:15" s="1" customFormat="1" ht="21.75" customHeight="1">
      <c r="I274" s="11"/>
      <c r="J274" s="21"/>
      <c r="M274"/>
      <c r="O274" s="16"/>
    </row>
    <row r="275" spans="9:15" s="1" customFormat="1" ht="21.75" customHeight="1">
      <c r="I275" s="11"/>
      <c r="J275" s="21"/>
      <c r="M275"/>
      <c r="O275" s="16"/>
    </row>
    <row r="276" spans="9:15" s="1" customFormat="1" ht="21.75" customHeight="1">
      <c r="I276" s="11"/>
      <c r="J276" s="21"/>
      <c r="M276"/>
      <c r="O276" s="16"/>
    </row>
    <row r="277" spans="9:15" s="1" customFormat="1" ht="21.75" customHeight="1">
      <c r="I277" s="11"/>
      <c r="J277" s="21"/>
      <c r="M277"/>
      <c r="O277" s="16"/>
    </row>
    <row r="278" spans="9:15" s="1" customFormat="1" ht="21.75" customHeight="1">
      <c r="I278" s="11"/>
      <c r="J278" s="21"/>
      <c r="M278"/>
      <c r="O278" s="16"/>
    </row>
    <row r="279" spans="9:15" s="1" customFormat="1" ht="21.75" customHeight="1">
      <c r="I279" s="11"/>
      <c r="J279" s="21"/>
      <c r="M279"/>
      <c r="O279" s="16"/>
    </row>
    <row r="280" spans="9:15" s="1" customFormat="1" ht="21.75" customHeight="1">
      <c r="I280" s="11"/>
      <c r="J280" s="21"/>
      <c r="M280"/>
      <c r="O280" s="16"/>
    </row>
    <row r="281" spans="9:15" s="1" customFormat="1" ht="21.75" customHeight="1">
      <c r="I281" s="11"/>
      <c r="J281" s="21"/>
      <c r="M281"/>
      <c r="O281" s="16"/>
    </row>
    <row r="282" spans="9:15" s="1" customFormat="1" ht="21.75" customHeight="1">
      <c r="I282" s="11"/>
      <c r="J282" s="21"/>
      <c r="M282"/>
      <c r="O282" s="16"/>
    </row>
    <row r="283" spans="9:15" s="1" customFormat="1" ht="21.75" customHeight="1">
      <c r="I283" s="11"/>
      <c r="J283" s="21"/>
      <c r="M283"/>
      <c r="O283" s="16"/>
    </row>
    <row r="284" spans="9:15" s="1" customFormat="1" ht="21.75" customHeight="1">
      <c r="I284" s="11"/>
      <c r="J284" s="21"/>
      <c r="M284"/>
      <c r="O284" s="16"/>
    </row>
    <row r="285" spans="9:15" s="1" customFormat="1" ht="21.75" customHeight="1">
      <c r="I285" s="11"/>
      <c r="J285" s="21"/>
      <c r="M285"/>
      <c r="O285" s="16"/>
    </row>
    <row r="286" spans="9:15" s="1" customFormat="1" ht="21.75" customHeight="1">
      <c r="I286" s="11"/>
      <c r="J286" s="21"/>
      <c r="M286"/>
      <c r="O286" s="16"/>
    </row>
    <row r="287" spans="9:15" s="1" customFormat="1" ht="21.75" customHeight="1">
      <c r="I287" s="11"/>
      <c r="J287" s="21"/>
      <c r="M287"/>
      <c r="O287" s="16"/>
    </row>
    <row r="288" spans="9:15" s="1" customFormat="1" ht="21.75" customHeight="1">
      <c r="I288" s="11"/>
      <c r="J288" s="21"/>
      <c r="M288"/>
      <c r="O288" s="16"/>
    </row>
    <row r="289" spans="9:15" s="1" customFormat="1" ht="21.75" customHeight="1">
      <c r="I289" s="11"/>
      <c r="J289" s="21"/>
      <c r="M289"/>
      <c r="O289" s="16"/>
    </row>
    <row r="290" spans="9:15" s="1" customFormat="1" ht="21.75" customHeight="1">
      <c r="I290" s="11"/>
      <c r="J290" s="21"/>
      <c r="M290"/>
      <c r="O290" s="16"/>
    </row>
    <row r="291" spans="9:15" s="1" customFormat="1" ht="21.75" customHeight="1">
      <c r="I291" s="11"/>
      <c r="J291" s="21"/>
      <c r="M291"/>
      <c r="O291" s="16"/>
    </row>
    <row r="292" spans="9:15" s="1" customFormat="1" ht="21.75" customHeight="1">
      <c r="I292" s="11"/>
      <c r="J292" s="21"/>
      <c r="M292"/>
      <c r="O292" s="16"/>
    </row>
    <row r="293" spans="9:15" s="1" customFormat="1" ht="21.75" customHeight="1">
      <c r="I293" s="11"/>
      <c r="J293" s="21"/>
      <c r="M293"/>
      <c r="O293" s="16"/>
    </row>
    <row r="294" spans="9:15" s="1" customFormat="1" ht="21.75" customHeight="1">
      <c r="I294" s="11"/>
      <c r="J294" s="21"/>
      <c r="M294"/>
      <c r="O294" s="16"/>
    </row>
    <row r="295" spans="9:15" s="1" customFormat="1" ht="21.75" customHeight="1">
      <c r="I295" s="11"/>
      <c r="J295" s="21"/>
      <c r="M295"/>
      <c r="O295" s="16"/>
    </row>
    <row r="296" spans="9:15" s="1" customFormat="1" ht="21.75" customHeight="1">
      <c r="I296" s="11"/>
      <c r="J296" s="21"/>
      <c r="M296"/>
      <c r="O296" s="16"/>
    </row>
    <row r="297" spans="9:15" s="1" customFormat="1" ht="21.75" customHeight="1">
      <c r="I297" s="11"/>
      <c r="J297" s="21"/>
      <c r="M297"/>
      <c r="O297" s="16"/>
    </row>
    <row r="298" spans="9:15" s="1" customFormat="1" ht="21.75" customHeight="1">
      <c r="I298" s="11"/>
      <c r="J298" s="21"/>
      <c r="M298"/>
      <c r="O298" s="16"/>
    </row>
    <row r="299" spans="9:15" s="1" customFormat="1" ht="21.75" customHeight="1">
      <c r="I299" s="11"/>
      <c r="J299" s="21"/>
      <c r="M299"/>
      <c r="O299" s="16"/>
    </row>
    <row r="300" spans="9:15" s="1" customFormat="1" ht="21.75" customHeight="1">
      <c r="I300" s="11"/>
      <c r="J300" s="21"/>
      <c r="M300"/>
      <c r="O300" s="16"/>
    </row>
    <row r="301" spans="9:15" s="1" customFormat="1" ht="21.75" customHeight="1">
      <c r="I301" s="11"/>
      <c r="J301" s="21"/>
      <c r="M301"/>
      <c r="O301" s="16"/>
    </row>
    <row r="302" spans="9:15" s="1" customFormat="1" ht="21.75" customHeight="1">
      <c r="I302" s="11"/>
      <c r="J302" s="21"/>
      <c r="M302"/>
      <c r="O302" s="16"/>
    </row>
    <row r="303" spans="9:15" s="1" customFormat="1" ht="21.75" customHeight="1">
      <c r="I303" s="11"/>
      <c r="J303" s="21"/>
      <c r="M303"/>
      <c r="O303" s="16"/>
    </row>
    <row r="304" spans="9:15" s="1" customFormat="1" ht="21.75" customHeight="1">
      <c r="I304" s="11"/>
      <c r="J304" s="21"/>
      <c r="M304"/>
      <c r="O304" s="16"/>
    </row>
    <row r="305" spans="9:15" s="1" customFormat="1" ht="21.75" customHeight="1">
      <c r="I305" s="11"/>
      <c r="J305" s="21"/>
      <c r="M305"/>
      <c r="O305" s="16"/>
    </row>
    <row r="306" spans="9:15" s="1" customFormat="1" ht="21.75" customHeight="1">
      <c r="I306" s="11"/>
      <c r="J306" s="21"/>
      <c r="M306"/>
      <c r="O306" s="16"/>
    </row>
    <row r="307" spans="9:15" s="1" customFormat="1" ht="21.75" customHeight="1">
      <c r="I307" s="11"/>
      <c r="J307" s="21"/>
      <c r="M307"/>
      <c r="O307" s="16"/>
    </row>
    <row r="308" spans="9:15" s="1" customFormat="1" ht="21.75" customHeight="1">
      <c r="I308" s="11"/>
      <c r="J308" s="21"/>
      <c r="M308"/>
      <c r="O308" s="16"/>
    </row>
    <row r="309" spans="9:15" s="1" customFormat="1" ht="21.75" customHeight="1">
      <c r="I309" s="11"/>
      <c r="J309" s="21"/>
      <c r="M309"/>
      <c r="O309" s="16"/>
    </row>
    <row r="310" spans="9:15" s="1" customFormat="1" ht="21.75" customHeight="1">
      <c r="I310" s="11"/>
      <c r="J310" s="21"/>
      <c r="M310"/>
      <c r="O310" s="16"/>
    </row>
    <row r="311" spans="9:15" s="1" customFormat="1" ht="21.75" customHeight="1">
      <c r="I311" s="11"/>
      <c r="J311" s="21"/>
      <c r="M311"/>
      <c r="O311" s="16"/>
    </row>
    <row r="312" spans="9:15" s="1" customFormat="1" ht="21.75" customHeight="1">
      <c r="I312" s="11"/>
      <c r="J312" s="21"/>
      <c r="M312"/>
      <c r="O312" s="16"/>
    </row>
    <row r="313" spans="9:15" s="1" customFormat="1" ht="21.75" customHeight="1">
      <c r="I313" s="11"/>
      <c r="J313" s="21"/>
      <c r="M313"/>
      <c r="O313" s="16"/>
    </row>
    <row r="314" spans="9:15" s="1" customFormat="1" ht="21.75" customHeight="1">
      <c r="I314" s="11"/>
      <c r="J314" s="21"/>
      <c r="M314"/>
      <c r="O314" s="16"/>
    </row>
    <row r="315" spans="9:15" s="1" customFormat="1" ht="21.75" customHeight="1">
      <c r="I315" s="11"/>
      <c r="J315" s="21"/>
      <c r="M315"/>
      <c r="O315" s="16"/>
    </row>
    <row r="316" spans="9:15" s="1" customFormat="1" ht="21.75" customHeight="1">
      <c r="I316" s="11"/>
      <c r="J316" s="21"/>
      <c r="M316"/>
      <c r="O316" s="16"/>
    </row>
    <row r="317" spans="9:15" s="1" customFormat="1" ht="21.75" customHeight="1">
      <c r="I317" s="11"/>
      <c r="J317" s="21"/>
      <c r="M317"/>
      <c r="O317" s="16"/>
    </row>
    <row r="318" spans="9:15" s="1" customFormat="1" ht="21.75" customHeight="1">
      <c r="I318" s="11"/>
      <c r="J318" s="21"/>
      <c r="M318"/>
      <c r="O318" s="16"/>
    </row>
    <row r="319" spans="9:15" s="1" customFormat="1" ht="21.75" customHeight="1">
      <c r="I319" s="11"/>
      <c r="J319" s="21"/>
      <c r="M319"/>
      <c r="O319" s="16"/>
    </row>
    <row r="320" spans="9:15" s="1" customFormat="1" ht="21.75" customHeight="1">
      <c r="I320" s="11"/>
      <c r="J320" s="21"/>
      <c r="M320"/>
      <c r="O320" s="16"/>
    </row>
    <row r="321" spans="9:15" s="1" customFormat="1" ht="21.75" customHeight="1">
      <c r="I321" s="11"/>
      <c r="J321" s="21"/>
      <c r="M321"/>
      <c r="O321" s="16"/>
    </row>
    <row r="322" spans="9:15" s="1" customFormat="1" ht="21.75" customHeight="1">
      <c r="I322" s="11"/>
      <c r="J322" s="21"/>
      <c r="M322"/>
      <c r="O322" s="16"/>
    </row>
    <row r="323" spans="9:15" s="1" customFormat="1" ht="21.75" customHeight="1">
      <c r="I323" s="11"/>
      <c r="J323" s="21"/>
      <c r="M323"/>
      <c r="O323" s="16"/>
    </row>
    <row r="324" spans="9:15" s="1" customFormat="1" ht="21.75" customHeight="1">
      <c r="I324" s="11"/>
      <c r="J324" s="21"/>
      <c r="M324"/>
      <c r="O324" s="16"/>
    </row>
    <row r="325" spans="9:15" s="1" customFormat="1" ht="21.75" customHeight="1">
      <c r="I325" s="11"/>
      <c r="J325" s="21"/>
      <c r="M325"/>
      <c r="O325" s="16"/>
    </row>
    <row r="326" spans="9:15" s="1" customFormat="1" ht="21.75" customHeight="1">
      <c r="I326" s="11"/>
      <c r="J326" s="21"/>
      <c r="M326"/>
      <c r="O326" s="16"/>
    </row>
    <row r="327" spans="9:15" s="1" customFormat="1" ht="21.75" customHeight="1">
      <c r="I327" s="11"/>
      <c r="J327" s="21"/>
      <c r="M327"/>
      <c r="O327" s="16"/>
    </row>
    <row r="328" spans="9:15" s="1" customFormat="1" ht="21.75" customHeight="1">
      <c r="I328" s="11"/>
      <c r="J328" s="21"/>
      <c r="M328"/>
      <c r="O328" s="16"/>
    </row>
    <row r="329" spans="9:15" s="1" customFormat="1" ht="21.75" customHeight="1">
      <c r="I329" s="11"/>
      <c r="J329" s="21"/>
      <c r="M329"/>
      <c r="O329" s="16"/>
    </row>
    <row r="330" spans="9:15" s="1" customFormat="1" ht="21.75" customHeight="1">
      <c r="I330" s="11"/>
      <c r="J330" s="21"/>
      <c r="M330"/>
      <c r="O330" s="16"/>
    </row>
    <row r="331" spans="9:15" s="1" customFormat="1" ht="21.75" customHeight="1">
      <c r="I331" s="11"/>
      <c r="J331" s="21"/>
      <c r="M331"/>
      <c r="O331" s="16"/>
    </row>
    <row r="332" spans="9:15" s="1" customFormat="1" ht="21.75" customHeight="1">
      <c r="I332" s="11"/>
      <c r="J332" s="21"/>
      <c r="M332"/>
      <c r="O332" s="16"/>
    </row>
    <row r="333" spans="9:15" s="1" customFormat="1" ht="21.75" customHeight="1">
      <c r="I333" s="11"/>
      <c r="J333" s="21"/>
      <c r="M333"/>
      <c r="O333" s="16"/>
    </row>
    <row r="334" spans="9:15" s="1" customFormat="1" ht="21.75" customHeight="1">
      <c r="I334" s="11"/>
      <c r="J334" s="21"/>
      <c r="M334"/>
      <c r="O334" s="16"/>
    </row>
    <row r="335" spans="9:15" s="1" customFormat="1" ht="21.75" customHeight="1">
      <c r="I335" s="11"/>
      <c r="J335" s="21"/>
      <c r="M335"/>
      <c r="O335" s="16"/>
    </row>
    <row r="336" spans="9:15" s="1" customFormat="1" ht="21.75" customHeight="1">
      <c r="I336" s="11"/>
      <c r="J336" s="21"/>
      <c r="M336"/>
      <c r="O336" s="16"/>
    </row>
    <row r="337" spans="9:15" s="1" customFormat="1" ht="21.75" customHeight="1">
      <c r="I337" s="11"/>
      <c r="J337" s="21"/>
      <c r="M337"/>
      <c r="O337" s="16"/>
    </row>
    <row r="338" spans="9:15" s="1" customFormat="1" ht="21.75" customHeight="1">
      <c r="I338" s="11"/>
      <c r="J338" s="21"/>
      <c r="M338"/>
      <c r="O338" s="16"/>
    </row>
    <row r="339" spans="9:15" s="1" customFormat="1" ht="21.75" customHeight="1">
      <c r="I339" s="11"/>
      <c r="J339" s="21"/>
      <c r="M339"/>
      <c r="O339" s="16"/>
    </row>
    <row r="340" spans="9:15" s="1" customFormat="1" ht="21.75" customHeight="1">
      <c r="I340" s="11"/>
      <c r="J340" s="21"/>
      <c r="M340"/>
      <c r="O340" s="16"/>
    </row>
    <row r="341" spans="9:15" s="1" customFormat="1" ht="21.75" customHeight="1">
      <c r="I341" s="11"/>
      <c r="J341" s="21"/>
      <c r="M341"/>
      <c r="O341" s="16"/>
    </row>
    <row r="342" spans="9:15" s="1" customFormat="1" ht="21.75" customHeight="1">
      <c r="I342" s="11"/>
      <c r="J342" s="21"/>
      <c r="M342"/>
      <c r="O342" s="16"/>
    </row>
    <row r="343" spans="9:15" s="1" customFormat="1" ht="21.75" customHeight="1">
      <c r="I343" s="11"/>
      <c r="J343" s="21"/>
      <c r="M343"/>
      <c r="O343" s="16"/>
    </row>
    <row r="344" spans="9:15" s="1" customFormat="1" ht="21.75" customHeight="1">
      <c r="I344" s="11"/>
      <c r="J344" s="21"/>
      <c r="M344"/>
      <c r="O344" s="16"/>
    </row>
    <row r="345" spans="9:15" s="1" customFormat="1" ht="21.75" customHeight="1">
      <c r="I345" s="11"/>
      <c r="J345" s="21"/>
      <c r="M345"/>
      <c r="O345" s="16"/>
    </row>
    <row r="346" spans="9:15" s="1" customFormat="1" ht="21.75" customHeight="1">
      <c r="I346" s="11"/>
      <c r="J346" s="21"/>
      <c r="M346"/>
      <c r="O346" s="16"/>
    </row>
    <row r="347" spans="9:15" s="1" customFormat="1" ht="21.75" customHeight="1">
      <c r="I347" s="11"/>
      <c r="J347" s="21"/>
      <c r="M347"/>
      <c r="O347" s="16"/>
    </row>
    <row r="348" spans="9:15" s="1" customFormat="1" ht="21.75" customHeight="1">
      <c r="I348" s="11"/>
      <c r="J348" s="21"/>
      <c r="M348"/>
      <c r="O348" s="16"/>
    </row>
    <row r="349" spans="9:15" s="1" customFormat="1" ht="21.75" customHeight="1">
      <c r="I349" s="11"/>
      <c r="J349" s="21"/>
      <c r="M349"/>
      <c r="O349" s="16"/>
    </row>
    <row r="350" spans="9:15" s="1" customFormat="1" ht="21.75" customHeight="1">
      <c r="I350" s="11"/>
      <c r="J350" s="21"/>
      <c r="M350"/>
      <c r="O350" s="16"/>
    </row>
    <row r="351" spans="9:15" s="1" customFormat="1" ht="21.75" customHeight="1">
      <c r="I351" s="11"/>
      <c r="J351" s="21"/>
      <c r="M351"/>
      <c r="O351" s="16"/>
    </row>
    <row r="352" spans="9:15" s="1" customFormat="1" ht="21.75" customHeight="1">
      <c r="I352" s="11"/>
      <c r="J352" s="21"/>
      <c r="M352"/>
      <c r="O352" s="16"/>
    </row>
    <row r="353" spans="9:15" s="1" customFormat="1" ht="21.75" customHeight="1">
      <c r="I353" s="11"/>
      <c r="J353" s="21"/>
      <c r="M353"/>
      <c r="O353" s="16"/>
    </row>
    <row r="354" spans="9:15" s="1" customFormat="1" ht="21.75" customHeight="1">
      <c r="I354" s="11"/>
      <c r="J354" s="21"/>
      <c r="M354"/>
      <c r="O354" s="16"/>
    </row>
    <row r="355" spans="9:15" s="1" customFormat="1" ht="21.75" customHeight="1">
      <c r="I355" s="11"/>
      <c r="J355" s="21"/>
      <c r="M355"/>
      <c r="O355" s="16"/>
    </row>
    <row r="356" spans="9:15" s="1" customFormat="1" ht="21.75" customHeight="1">
      <c r="I356" s="11"/>
      <c r="J356" s="21"/>
      <c r="M356"/>
      <c r="O356" s="16"/>
    </row>
    <row r="357" spans="9:15" s="1" customFormat="1" ht="21.75" customHeight="1">
      <c r="I357" s="11"/>
      <c r="J357" s="21"/>
      <c r="M357"/>
      <c r="O357" s="16"/>
    </row>
    <row r="358" spans="9:15" s="1" customFormat="1" ht="21.75" customHeight="1">
      <c r="I358" s="11"/>
      <c r="J358" s="21"/>
      <c r="M358"/>
      <c r="O358" s="16"/>
    </row>
    <row r="359" spans="9:15" s="1" customFormat="1" ht="21.75" customHeight="1">
      <c r="I359" s="11"/>
      <c r="J359" s="21"/>
      <c r="M359"/>
      <c r="O359" s="16"/>
    </row>
    <row r="360" spans="9:15" s="1" customFormat="1" ht="21.75" customHeight="1">
      <c r="I360" s="11"/>
      <c r="J360" s="21"/>
      <c r="M360"/>
      <c r="O360" s="16"/>
    </row>
    <row r="361" spans="9:15" s="1" customFormat="1" ht="21.75" customHeight="1">
      <c r="I361" s="11"/>
      <c r="J361" s="21"/>
      <c r="M361"/>
      <c r="O361" s="16"/>
    </row>
    <row r="362" spans="9:15" s="1" customFormat="1" ht="21.75" customHeight="1">
      <c r="I362" s="11"/>
      <c r="J362" s="21"/>
      <c r="M362"/>
      <c r="O362" s="16"/>
    </row>
    <row r="363" spans="9:15" s="1" customFormat="1" ht="21.75" customHeight="1">
      <c r="I363" s="11"/>
      <c r="J363" s="21"/>
      <c r="M363"/>
      <c r="O363" s="16"/>
    </row>
    <row r="364" spans="9:15" s="1" customFormat="1" ht="21.75" customHeight="1">
      <c r="I364" s="11"/>
      <c r="J364" s="21"/>
      <c r="M364"/>
      <c r="O364" s="16"/>
    </row>
    <row r="365" spans="9:15" s="1" customFormat="1" ht="21.75" customHeight="1">
      <c r="I365" s="11"/>
      <c r="J365" s="21"/>
      <c r="M365"/>
      <c r="O365" s="16"/>
    </row>
    <row r="366" spans="9:15" s="1" customFormat="1" ht="21.75" customHeight="1">
      <c r="I366" s="11"/>
      <c r="J366" s="21"/>
      <c r="M366"/>
      <c r="O366" s="16"/>
    </row>
    <row r="367" spans="9:15" s="1" customFormat="1" ht="21.75" customHeight="1">
      <c r="I367" s="11"/>
      <c r="J367" s="21"/>
      <c r="M367"/>
      <c r="O367" s="16"/>
    </row>
    <row r="368" spans="9:15" s="1" customFormat="1" ht="21.75" customHeight="1">
      <c r="I368" s="11"/>
      <c r="J368" s="21"/>
      <c r="M368"/>
      <c r="O368" s="16"/>
    </row>
    <row r="369" spans="9:15" s="1" customFormat="1" ht="21.75" customHeight="1">
      <c r="I369" s="11"/>
      <c r="J369" s="21"/>
      <c r="M369"/>
      <c r="O369" s="16"/>
    </row>
    <row r="370" spans="9:15" s="1" customFormat="1" ht="21.75" customHeight="1">
      <c r="I370" s="11"/>
      <c r="J370" s="21"/>
      <c r="M370"/>
      <c r="O370" s="16"/>
    </row>
    <row r="371" spans="9:15" s="1" customFormat="1" ht="21.75" customHeight="1">
      <c r="I371" s="11"/>
      <c r="J371" s="21"/>
      <c r="M371"/>
      <c r="O371" s="16"/>
    </row>
    <row r="372" spans="9:15" s="1" customFormat="1" ht="21.75" customHeight="1">
      <c r="I372" s="11"/>
      <c r="J372" s="21"/>
      <c r="M372"/>
      <c r="O372" s="16"/>
    </row>
    <row r="373" spans="9:15" s="1" customFormat="1" ht="21.75" customHeight="1">
      <c r="I373" s="11"/>
      <c r="J373" s="21"/>
      <c r="M373"/>
      <c r="O373" s="16"/>
    </row>
    <row r="374" spans="9:15" s="1" customFormat="1" ht="21.75" customHeight="1">
      <c r="I374" s="11"/>
      <c r="J374" s="21"/>
      <c r="M374"/>
      <c r="O374" s="16"/>
    </row>
    <row r="375" spans="9:15" s="1" customFormat="1" ht="21.75" customHeight="1">
      <c r="I375" s="11"/>
      <c r="J375" s="21"/>
      <c r="M375"/>
      <c r="O375" s="16"/>
    </row>
    <row r="376" spans="9:15" s="1" customFormat="1" ht="21.75" customHeight="1">
      <c r="I376" s="11"/>
      <c r="J376" s="21"/>
      <c r="M376"/>
      <c r="O376" s="16"/>
    </row>
    <row r="377" spans="9:15" s="1" customFormat="1" ht="21.75" customHeight="1">
      <c r="I377" s="11"/>
      <c r="J377" s="21"/>
      <c r="M377"/>
      <c r="O377" s="16"/>
    </row>
    <row r="378" spans="9:15" s="1" customFormat="1" ht="21.75" customHeight="1">
      <c r="I378" s="11"/>
      <c r="J378" s="21"/>
      <c r="M378"/>
      <c r="O378" s="16"/>
    </row>
    <row r="379" spans="9:15" s="1" customFormat="1" ht="21.75" customHeight="1">
      <c r="I379" s="11"/>
      <c r="J379" s="21"/>
      <c r="M379"/>
      <c r="O379" s="16"/>
    </row>
    <row r="380" spans="9:15" s="1" customFormat="1" ht="21.75" customHeight="1">
      <c r="I380" s="11"/>
      <c r="J380" s="21"/>
      <c r="M380"/>
      <c r="O380" s="16"/>
    </row>
    <row r="381" spans="9:15" s="1" customFormat="1" ht="21.75" customHeight="1">
      <c r="I381" s="11"/>
      <c r="J381" s="21"/>
      <c r="M381"/>
      <c r="O381" s="16"/>
    </row>
    <row r="382" spans="9:15" s="1" customFormat="1" ht="21.75" customHeight="1">
      <c r="I382" s="11"/>
      <c r="J382" s="21"/>
      <c r="M382"/>
      <c r="O382" s="16"/>
    </row>
    <row r="383" spans="9:15" s="1" customFormat="1" ht="21.75" customHeight="1">
      <c r="I383" s="11"/>
      <c r="J383" s="21"/>
      <c r="M383"/>
      <c r="O383" s="16"/>
    </row>
    <row r="384" spans="9:15" s="1" customFormat="1" ht="21.75" customHeight="1">
      <c r="I384" s="11"/>
      <c r="J384" s="21"/>
      <c r="M384"/>
      <c r="O384" s="16"/>
    </row>
    <row r="385" spans="9:15" s="1" customFormat="1" ht="21.75" customHeight="1">
      <c r="I385" s="11"/>
      <c r="J385" s="21"/>
      <c r="M385"/>
      <c r="O385" s="16"/>
    </row>
    <row r="386" spans="9:15" s="1" customFormat="1" ht="21.75" customHeight="1">
      <c r="I386" s="11"/>
      <c r="J386" s="21"/>
      <c r="M386"/>
      <c r="O386" s="16"/>
    </row>
    <row r="387" spans="9:15" s="1" customFormat="1" ht="21.75" customHeight="1">
      <c r="I387" s="11"/>
      <c r="J387" s="21"/>
      <c r="M387"/>
      <c r="O387" s="16"/>
    </row>
    <row r="388" spans="9:15" s="1" customFormat="1" ht="21.75" customHeight="1">
      <c r="I388" s="11"/>
      <c r="J388" s="21"/>
      <c r="M388"/>
      <c r="O388" s="16"/>
    </row>
    <row r="389" spans="9:15" s="1" customFormat="1" ht="21.75" customHeight="1">
      <c r="I389" s="11"/>
      <c r="J389" s="21"/>
      <c r="M389"/>
      <c r="O389" s="16"/>
    </row>
    <row r="390" spans="9:15" s="1" customFormat="1" ht="21.75" customHeight="1">
      <c r="I390" s="11"/>
      <c r="J390" s="21"/>
      <c r="M390"/>
      <c r="O390" s="16"/>
    </row>
    <row r="391" spans="9:15" s="1" customFormat="1" ht="21.75" customHeight="1">
      <c r="I391" s="11"/>
      <c r="J391" s="21"/>
      <c r="M391"/>
      <c r="O391" s="16"/>
    </row>
    <row r="392" spans="9:15" s="1" customFormat="1" ht="21.75" customHeight="1">
      <c r="I392" s="11"/>
      <c r="J392" s="21"/>
      <c r="M392"/>
      <c r="O392" s="16"/>
    </row>
    <row r="393" spans="9:15" s="1" customFormat="1" ht="21.75" customHeight="1">
      <c r="I393" s="11"/>
      <c r="J393" s="21"/>
      <c r="M393"/>
      <c r="O393" s="16"/>
    </row>
    <row r="394" spans="9:15" s="1" customFormat="1" ht="21.75" customHeight="1">
      <c r="I394" s="11"/>
      <c r="J394" s="21"/>
      <c r="M394"/>
      <c r="O394" s="16"/>
    </row>
    <row r="395" spans="9:15" s="1" customFormat="1" ht="21.75" customHeight="1">
      <c r="I395" s="11"/>
      <c r="J395" s="21"/>
      <c r="M395"/>
      <c r="O395" s="16"/>
    </row>
    <row r="396" spans="9:15" s="1" customFormat="1" ht="21.75" customHeight="1">
      <c r="I396" s="11"/>
      <c r="J396" s="21"/>
      <c r="M396"/>
      <c r="O396" s="16"/>
    </row>
    <row r="397" spans="9:15" s="1" customFormat="1" ht="21.75" customHeight="1">
      <c r="I397" s="11"/>
      <c r="J397" s="21"/>
      <c r="M397"/>
      <c r="O397" s="16"/>
    </row>
    <row r="398" spans="9:15" s="1" customFormat="1" ht="21.75" customHeight="1">
      <c r="I398" s="11"/>
      <c r="J398" s="21"/>
      <c r="M398"/>
      <c r="O398" s="16"/>
    </row>
    <row r="399" spans="9:15" s="1" customFormat="1" ht="21.75" customHeight="1">
      <c r="I399" s="11"/>
      <c r="J399" s="21"/>
      <c r="M399"/>
      <c r="O399" s="16"/>
    </row>
    <row r="400" spans="1:12" ht="21.75" customHeight="1">
      <c r="A400" s="1"/>
      <c r="B400" s="1"/>
      <c r="C400" s="1"/>
      <c r="D400" s="1"/>
      <c r="E400" s="1"/>
      <c r="F400" s="1"/>
      <c r="G400" s="1"/>
      <c r="H400" s="1"/>
      <c r="I400" s="11"/>
      <c r="J400" s="21"/>
      <c r="K400" s="1"/>
      <c r="L400" s="1"/>
    </row>
    <row r="401" spans="1:12" ht="21.75" customHeight="1">
      <c r="A401" s="1"/>
      <c r="B401" s="1"/>
      <c r="C401" s="1"/>
      <c r="D401" s="1"/>
      <c r="E401" s="1"/>
      <c r="F401" s="1"/>
      <c r="G401" s="1"/>
      <c r="H401" s="1"/>
      <c r="I401" s="11"/>
      <c r="J401" s="21"/>
      <c r="K401" s="1"/>
      <c r="L401" s="1"/>
    </row>
    <row r="402" spans="1:12" ht="21.75" customHeight="1">
      <c r="A402" s="1"/>
      <c r="B402" s="1"/>
      <c r="C402" s="1"/>
      <c r="D402" s="1"/>
      <c r="E402" s="1"/>
      <c r="F402" s="1"/>
      <c r="G402" s="1"/>
      <c r="H402" s="1"/>
      <c r="I402" s="11"/>
      <c r="J402" s="21"/>
      <c r="K402" s="1"/>
      <c r="L402" s="1"/>
    </row>
    <row r="403" spans="1:12" ht="21.75" customHeight="1">
      <c r="A403" s="1"/>
      <c r="B403" s="1"/>
      <c r="C403" s="1"/>
      <c r="D403" s="1"/>
      <c r="E403" s="1"/>
      <c r="F403" s="1"/>
      <c r="G403" s="1"/>
      <c r="H403" s="1"/>
      <c r="I403" s="11"/>
      <c r="J403" s="21"/>
      <c r="K403" s="1"/>
      <c r="L403" s="1"/>
    </row>
    <row r="404" spans="1:12" ht="21.75" customHeight="1">
      <c r="A404" s="1"/>
      <c r="B404" s="1"/>
      <c r="C404" s="1"/>
      <c r="D404" s="1"/>
      <c r="E404" s="1"/>
      <c r="F404" s="1"/>
      <c r="G404" s="1"/>
      <c r="H404" s="1"/>
      <c r="I404" s="11"/>
      <c r="J404" s="21"/>
      <c r="K404" s="1"/>
      <c r="L404" s="1"/>
    </row>
    <row r="405" spans="1:12" ht="21.75" customHeight="1">
      <c r="A405" s="1"/>
      <c r="B405" s="1"/>
      <c r="C405" s="1"/>
      <c r="D405" s="1"/>
      <c r="E405" s="1"/>
      <c r="F405" s="1"/>
      <c r="G405" s="1"/>
      <c r="H405" s="1"/>
      <c r="I405" s="11"/>
      <c r="J405" s="21"/>
      <c r="K405" s="1"/>
      <c r="L405" s="1"/>
    </row>
    <row r="406" spans="1:12" ht="21.75" customHeight="1">
      <c r="A406" s="1"/>
      <c r="B406" s="1"/>
      <c r="C406" s="1"/>
      <c r="D406" s="1"/>
      <c r="E406" s="1"/>
      <c r="F406" s="1"/>
      <c r="G406" s="1"/>
      <c r="H406" s="1"/>
      <c r="I406" s="11"/>
      <c r="J406" s="21"/>
      <c r="K406" s="1"/>
      <c r="L406" s="1"/>
    </row>
    <row r="407" spans="1:12" ht="21.75" customHeight="1">
      <c r="A407" s="1"/>
      <c r="B407" s="1"/>
      <c r="C407" s="1"/>
      <c r="D407" s="1"/>
      <c r="E407" s="1"/>
      <c r="F407" s="1"/>
      <c r="G407" s="1"/>
      <c r="H407" s="1"/>
      <c r="I407" s="11"/>
      <c r="J407" s="21"/>
      <c r="K407" s="1"/>
      <c r="L407" s="1"/>
    </row>
    <row r="408" spans="1:12" ht="21.75" customHeight="1">
      <c r="A408" s="1"/>
      <c r="B408" s="1"/>
      <c r="C408" s="1"/>
      <c r="D408" s="1"/>
      <c r="E408" s="1"/>
      <c r="F408" s="1"/>
      <c r="G408" s="1"/>
      <c r="H408" s="1"/>
      <c r="I408" s="11"/>
      <c r="J408" s="21"/>
      <c r="K408" s="1"/>
      <c r="L408" s="1"/>
    </row>
    <row r="409" spans="1:12" ht="21.75" customHeight="1">
      <c r="A409" s="1"/>
      <c r="B409" s="1"/>
      <c r="C409" s="1"/>
      <c r="D409" s="1"/>
      <c r="E409" s="1"/>
      <c r="F409" s="1"/>
      <c r="G409" s="1"/>
      <c r="H409" s="1"/>
      <c r="I409" s="11"/>
      <c r="J409" s="21"/>
      <c r="K409" s="1"/>
      <c r="L409" s="1"/>
    </row>
    <row r="410" spans="1:12" ht="21.75" customHeight="1">
      <c r="A410" s="1"/>
      <c r="B410" s="1"/>
      <c r="C410" s="1"/>
      <c r="D410" s="1"/>
      <c r="E410" s="1"/>
      <c r="F410" s="1"/>
      <c r="G410" s="1"/>
      <c r="H410" s="1"/>
      <c r="I410" s="11"/>
      <c r="J410" s="21"/>
      <c r="K410" s="1"/>
      <c r="L410" s="1"/>
    </row>
    <row r="411" spans="1:12" ht="21.75" customHeight="1">
      <c r="A411" s="1"/>
      <c r="B411" s="1"/>
      <c r="C411" s="1"/>
      <c r="D411" s="1"/>
      <c r="E411" s="1"/>
      <c r="F411" s="1"/>
      <c r="G411" s="1"/>
      <c r="H411" s="1"/>
      <c r="I411" s="11"/>
      <c r="J411" s="21"/>
      <c r="K411" s="1"/>
      <c r="L411" s="1"/>
    </row>
    <row r="412" spans="1:12" ht="21.75" customHeight="1">
      <c r="A412" s="1"/>
      <c r="B412" s="1"/>
      <c r="C412" s="1"/>
      <c r="D412" s="1"/>
      <c r="E412" s="1"/>
      <c r="F412" s="1"/>
      <c r="G412" s="1"/>
      <c r="H412" s="1"/>
      <c r="I412" s="11"/>
      <c r="J412" s="21"/>
      <c r="K412" s="1"/>
      <c r="L412" s="1"/>
    </row>
  </sheetData>
  <sheetProtection/>
  <mergeCells count="13">
    <mergeCell ref="K3:K4"/>
    <mergeCell ref="L3:L4"/>
    <mergeCell ref="M3:M4"/>
    <mergeCell ref="A1:M1"/>
    <mergeCell ref="A2:F2"/>
    <mergeCell ref="G3:J3"/>
    <mergeCell ref="A3:A4"/>
    <mergeCell ref="B3:B4"/>
    <mergeCell ref="C3:C4"/>
    <mergeCell ref="D3:D4"/>
    <mergeCell ref="E3:E4"/>
    <mergeCell ref="F3:F4"/>
    <mergeCell ref="J2:M2"/>
  </mergeCells>
  <printOptions horizontalCentered="1"/>
  <pageMargins left="0.5905511811023623" right="0.5905511811023623" top="0.7086614173228347" bottom="0.7086614173228347" header="0.03937007874015748" footer="0.03937007874015748"/>
  <pageSetup fitToHeight="0" fitToWidth="1" horizontalDpi="600" verticalDpi="600" orientation="landscape" paperSize="9" scale="98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ying jin</cp:lastModifiedBy>
  <cp:lastPrinted>2024-06-26T03:19:26Z</cp:lastPrinted>
  <dcterms:created xsi:type="dcterms:W3CDTF">2005-09-27T07:15:52Z</dcterms:created>
  <dcterms:modified xsi:type="dcterms:W3CDTF">2024-07-01T07:21:27Z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3991EF5535FC451986AA910D0262A426_12</vt:lpwstr>
  </property>
</Properties>
</file>