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考生笔试成绩登记表" sheetId="1" r:id="rId1"/>
  </sheets>
  <externalReferences>
    <externalReference r:id="rId2"/>
  </externalReferences>
  <definedNames>
    <definedName name="_xlnm._FilterDatabase" localSheetId="0" hidden="1">考生笔试成绩登记表!$3:$511</definedName>
    <definedName name="_xlnm.Print_Titles" localSheetId="0">考生笔试成绩登记表!$3:$3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<sst xmlns="http://schemas.openxmlformats.org/spreadsheetml/2006/main" count="2474" uniqueCount="1047">
  <si>
    <t>附件</t>
  </si>
  <si>
    <t>六枝特区2024年“特岗计划”教师招聘笔试成绩</t>
  </si>
  <si>
    <t>序号</t>
  </si>
  <si>
    <t>姓名</t>
  </si>
  <si>
    <t>准考证号</t>
  </si>
  <si>
    <t>考试科目</t>
  </si>
  <si>
    <t>考场号</t>
  </si>
  <si>
    <t>座位号</t>
  </si>
  <si>
    <t>考点</t>
  </si>
  <si>
    <t>考试成绩</t>
  </si>
  <si>
    <t>备注</t>
  </si>
  <si>
    <t>周贵香</t>
  </si>
  <si>
    <t>20240301010101</t>
  </si>
  <si>
    <t>语文</t>
  </si>
  <si>
    <t>01</t>
  </si>
  <si>
    <t>六枝特区职业技术学校</t>
  </si>
  <si>
    <t>刘志东</t>
  </si>
  <si>
    <t>20240301010102</t>
  </si>
  <si>
    <t>02</t>
  </si>
  <si>
    <t>张梦媛</t>
  </si>
  <si>
    <t>20240301010103</t>
  </si>
  <si>
    <t>03</t>
  </si>
  <si>
    <t>陆彦蓉</t>
  </si>
  <si>
    <t>20240301010104</t>
  </si>
  <si>
    <t>04</t>
  </si>
  <si>
    <t>刘志惠</t>
  </si>
  <si>
    <t>20240301010105</t>
  </si>
  <si>
    <t>05</t>
  </si>
  <si>
    <t>叶艳美</t>
  </si>
  <si>
    <t>20240301010106</t>
  </si>
  <si>
    <t>06</t>
  </si>
  <si>
    <t>陈富嫦</t>
  </si>
  <si>
    <t>20240301010107</t>
  </si>
  <si>
    <t>07</t>
  </si>
  <si>
    <t>张春兰</t>
  </si>
  <si>
    <t>20240301010108</t>
  </si>
  <si>
    <t>08</t>
  </si>
  <si>
    <t>苏仕秀</t>
  </si>
  <si>
    <t>20240301010109</t>
  </si>
  <si>
    <t>09</t>
  </si>
  <si>
    <t>江源</t>
  </si>
  <si>
    <t>20240301010110</t>
  </si>
  <si>
    <t>罗荃</t>
  </si>
  <si>
    <t>20240301010111</t>
  </si>
  <si>
    <t>潘爽</t>
  </si>
  <si>
    <t>20240301010112</t>
  </si>
  <si>
    <t>刘闯</t>
  </si>
  <si>
    <t>20240301010113</t>
  </si>
  <si>
    <t>彭宇</t>
  </si>
  <si>
    <t>20240301010114</t>
  </si>
  <si>
    <t>白露</t>
  </si>
  <si>
    <t>20240301010115</t>
  </si>
  <si>
    <t>胡敏</t>
  </si>
  <si>
    <t>20240301010116</t>
  </si>
  <si>
    <t>宋丽丽</t>
  </si>
  <si>
    <t>20240301010117</t>
  </si>
  <si>
    <t>刘梦然</t>
  </si>
  <si>
    <t>20240301010118</t>
  </si>
  <si>
    <t>郭应利</t>
  </si>
  <si>
    <t>20240301010119</t>
  </si>
  <si>
    <t>申君</t>
  </si>
  <si>
    <t>20240301010120</t>
  </si>
  <si>
    <t>赵泽多</t>
  </si>
  <si>
    <t>20240301010121</t>
  </si>
  <si>
    <t>杨辉雪</t>
  </si>
  <si>
    <t>20240301010122</t>
  </si>
  <si>
    <t>龙小雨</t>
  </si>
  <si>
    <t>20240301010123</t>
  </si>
  <si>
    <t>周罗俊</t>
  </si>
  <si>
    <t>20240301010124</t>
  </si>
  <si>
    <t>卢维</t>
  </si>
  <si>
    <t>20240301010125</t>
  </si>
  <si>
    <t>陈贵香</t>
  </si>
  <si>
    <t>20240301010126</t>
  </si>
  <si>
    <t>王学美</t>
  </si>
  <si>
    <t>20240301010127</t>
  </si>
  <si>
    <t>江丹</t>
  </si>
  <si>
    <t>20240301010128</t>
  </si>
  <si>
    <t>钟文惠</t>
  </si>
  <si>
    <t>20240301010129</t>
  </si>
  <si>
    <t>陈饶饶</t>
  </si>
  <si>
    <t>20240301010130</t>
  </si>
  <si>
    <t>罗露</t>
  </si>
  <si>
    <t>20240301010201</t>
  </si>
  <si>
    <t>何兴新</t>
  </si>
  <si>
    <t>20240301010202</t>
  </si>
  <si>
    <t>高礼静</t>
  </si>
  <si>
    <t>20240301010203</t>
  </si>
  <si>
    <t>付尚艳</t>
  </si>
  <si>
    <t>20240301010204</t>
  </si>
  <si>
    <t>陈红梅</t>
  </si>
  <si>
    <t>20240301010205</t>
  </si>
  <si>
    <t>龚老大</t>
  </si>
  <si>
    <t>20240301010206</t>
  </si>
  <si>
    <t>江冬</t>
  </si>
  <si>
    <t>20240301010207</t>
  </si>
  <si>
    <t>赵家乐</t>
  </si>
  <si>
    <t>20240301010208</t>
  </si>
  <si>
    <t>徐关丽</t>
  </si>
  <si>
    <t>20240301010209</t>
  </si>
  <si>
    <t>彭艳</t>
  </si>
  <si>
    <t>20240301010210</t>
  </si>
  <si>
    <t>熊婷</t>
  </si>
  <si>
    <t>20240301010211</t>
  </si>
  <si>
    <t>张飘</t>
  </si>
  <si>
    <t>20240301010212</t>
  </si>
  <si>
    <t>张碧</t>
  </si>
  <si>
    <t>20240301010213</t>
  </si>
  <si>
    <t>王艳玲</t>
  </si>
  <si>
    <t>20240301010214</t>
  </si>
  <si>
    <t>曾贞</t>
  </si>
  <si>
    <t>20240301010215</t>
  </si>
  <si>
    <t>宋来顺</t>
  </si>
  <si>
    <t>20240301010216</t>
  </si>
  <si>
    <t>宋来润</t>
  </si>
  <si>
    <t>20240301010217</t>
  </si>
  <si>
    <t>彭家琼</t>
  </si>
  <si>
    <t>20240301010218</t>
  </si>
  <si>
    <t>沙桂香</t>
  </si>
  <si>
    <t>20240301010219</t>
  </si>
  <si>
    <t>周艳</t>
  </si>
  <si>
    <t>20240301010220</t>
  </si>
  <si>
    <t>赵才梦</t>
  </si>
  <si>
    <t>20240301010221</t>
  </si>
  <si>
    <t>王敏</t>
  </si>
  <si>
    <t>20240301010222</t>
  </si>
  <si>
    <t>李虹</t>
  </si>
  <si>
    <t>20240301010223</t>
  </si>
  <si>
    <t>马双妹</t>
  </si>
  <si>
    <t>20240301010224</t>
  </si>
  <si>
    <t>严芸</t>
  </si>
  <si>
    <t>20240301010225</t>
  </si>
  <si>
    <t>王婕嫔</t>
  </si>
  <si>
    <t>20240301010226</t>
  </si>
  <si>
    <t>田焕焕</t>
  </si>
  <si>
    <t>20240301010227</t>
  </si>
  <si>
    <t>李莉莉</t>
  </si>
  <si>
    <t>20240301010228</t>
  </si>
  <si>
    <t>肖诚</t>
  </si>
  <si>
    <t>20240301010229</t>
  </si>
  <si>
    <t>盛姝萌</t>
  </si>
  <si>
    <t>20240301010230</t>
  </si>
  <si>
    <t>姚应婷</t>
  </si>
  <si>
    <t>20240301010301</t>
  </si>
  <si>
    <t>周孝敏</t>
  </si>
  <si>
    <t>20240301010302</t>
  </si>
  <si>
    <t>周琼琼</t>
  </si>
  <si>
    <t>20240301010303</t>
  </si>
  <si>
    <t>肖蓉婷</t>
  </si>
  <si>
    <t>20240301010304</t>
  </si>
  <si>
    <t>李云欢</t>
  </si>
  <si>
    <t>20240301010305</t>
  </si>
  <si>
    <t>卢丽</t>
  </si>
  <si>
    <t>20240301010306</t>
  </si>
  <si>
    <t>毕海霞</t>
  </si>
  <si>
    <t>20240301010307</t>
  </si>
  <si>
    <t>祖长娣</t>
  </si>
  <si>
    <t>20240301010308</t>
  </si>
  <si>
    <t>喻静</t>
  </si>
  <si>
    <t>20240301010309</t>
  </si>
  <si>
    <t>肖单丹</t>
  </si>
  <si>
    <t>20240301010310</t>
  </si>
  <si>
    <t>代丽娟</t>
  </si>
  <si>
    <t>20240301010311</t>
  </si>
  <si>
    <t>杜娟</t>
  </si>
  <si>
    <t>20240301010312</t>
  </si>
  <si>
    <t>卢温馨</t>
  </si>
  <si>
    <t>20240301010313</t>
  </si>
  <si>
    <t>所婷</t>
  </si>
  <si>
    <t>20240301010314</t>
  </si>
  <si>
    <t>朱仙凤</t>
  </si>
  <si>
    <t>20240301010315</t>
  </si>
  <si>
    <t>沈婕妤</t>
  </si>
  <si>
    <t>20240301010316</t>
  </si>
  <si>
    <t>蒋琪琪</t>
  </si>
  <si>
    <t>20240301010317</t>
  </si>
  <si>
    <t>王忠琼</t>
  </si>
  <si>
    <t>20240301010318</t>
  </si>
  <si>
    <t>罗萍</t>
  </si>
  <si>
    <t>20240301010319</t>
  </si>
  <si>
    <t>高超林</t>
  </si>
  <si>
    <t>20240301010320</t>
  </si>
  <si>
    <t>谢诗婷</t>
  </si>
  <si>
    <t>20240301010321</t>
  </si>
  <si>
    <t>龙小美</t>
  </si>
  <si>
    <t>20240301010322</t>
  </si>
  <si>
    <t>向学艳</t>
  </si>
  <si>
    <t>20240301010323</t>
  </si>
  <si>
    <t>龙泉伊</t>
  </si>
  <si>
    <t>20240301010324</t>
  </si>
  <si>
    <t>周光根</t>
  </si>
  <si>
    <t>20240301010325</t>
  </si>
  <si>
    <t>龙娅</t>
  </si>
  <si>
    <t>20240301010326</t>
  </si>
  <si>
    <t>谌洪霞</t>
  </si>
  <si>
    <t>20240301010327</t>
  </si>
  <si>
    <t>车正芬</t>
  </si>
  <si>
    <t>20240301010328</t>
  </si>
  <si>
    <t>袁廷杨</t>
  </si>
  <si>
    <t>20240301010329</t>
  </si>
  <si>
    <t>严梦梦</t>
  </si>
  <si>
    <t>20240301010330</t>
  </si>
  <si>
    <t>金林广</t>
  </si>
  <si>
    <t>20240301010401</t>
  </si>
  <si>
    <t>徐婷</t>
  </si>
  <si>
    <t>20240301010402</t>
  </si>
  <si>
    <t>龙刚</t>
  </si>
  <si>
    <t>20240301010403</t>
  </si>
  <si>
    <t>刘世飞</t>
  </si>
  <si>
    <t>20240301010404</t>
  </si>
  <si>
    <t>韦如玉</t>
  </si>
  <si>
    <t>20240301010405</t>
  </si>
  <si>
    <t>徐祯念</t>
  </si>
  <si>
    <t>20240301010406</t>
  </si>
  <si>
    <t>王芳芳</t>
  </si>
  <si>
    <t>20240301010407</t>
  </si>
  <si>
    <t>张洪敏</t>
  </si>
  <si>
    <t>20240301010408</t>
  </si>
  <si>
    <t>王华琴</t>
  </si>
  <si>
    <t>20240301010409</t>
  </si>
  <si>
    <t>杨枝秀</t>
  </si>
  <si>
    <t>20240301010410</t>
  </si>
  <si>
    <t>郭昀</t>
  </si>
  <si>
    <t>20240301010411</t>
  </si>
  <si>
    <t>王芳</t>
  </si>
  <si>
    <t>20240301010412</t>
  </si>
  <si>
    <t>王庭芳</t>
  </si>
  <si>
    <t>20240301010413</t>
  </si>
  <si>
    <t>程丽娜</t>
  </si>
  <si>
    <t>20240301010415</t>
  </si>
  <si>
    <t>李丽梅</t>
  </si>
  <si>
    <t>20240301010416</t>
  </si>
  <si>
    <t>管萍</t>
  </si>
  <si>
    <t>20240301010417</t>
  </si>
  <si>
    <t>侯英</t>
  </si>
  <si>
    <t>20240301010418</t>
  </si>
  <si>
    <t>李青青</t>
  </si>
  <si>
    <t>20240301010419</t>
  </si>
  <si>
    <t>肖清清</t>
  </si>
  <si>
    <t>20240301010420</t>
  </si>
  <si>
    <t>陈艳</t>
  </si>
  <si>
    <t>20240301010421</t>
  </si>
  <si>
    <t>翟厅</t>
  </si>
  <si>
    <t>20240301010422</t>
  </si>
  <si>
    <t>王婷</t>
  </si>
  <si>
    <t>20240301010423</t>
  </si>
  <si>
    <t>郭红艳</t>
  </si>
  <si>
    <t>20240301010424</t>
  </si>
  <si>
    <t>苏家金</t>
  </si>
  <si>
    <t>20240301010425</t>
  </si>
  <si>
    <t>严文艳</t>
  </si>
  <si>
    <t>20240301010426</t>
  </si>
  <si>
    <t>安东艳</t>
  </si>
  <si>
    <t>20240301010427</t>
  </si>
  <si>
    <t>胡莹</t>
  </si>
  <si>
    <t>20240301010428</t>
  </si>
  <si>
    <t>韦丹</t>
  </si>
  <si>
    <t>20240301010429</t>
  </si>
  <si>
    <t>万青</t>
  </si>
  <si>
    <t>20240301010430</t>
  </si>
  <si>
    <t>张驰宇</t>
  </si>
  <si>
    <t>20240301010501</t>
  </si>
  <si>
    <t>赵倩</t>
  </si>
  <si>
    <t>20240301010502</t>
  </si>
  <si>
    <t>肖丹</t>
  </si>
  <si>
    <t>20240301010503</t>
  </si>
  <si>
    <t>熊芳芳</t>
  </si>
  <si>
    <t>20240301010504</t>
  </si>
  <si>
    <t>杨孟璟</t>
  </si>
  <si>
    <t>20240301010505</t>
  </si>
  <si>
    <t>蒋灵云</t>
  </si>
  <si>
    <t>20240301010506</t>
  </si>
  <si>
    <t>李萍</t>
  </si>
  <si>
    <t>20240301010507</t>
  </si>
  <si>
    <t>周冉升</t>
  </si>
  <si>
    <t>20240301010508</t>
  </si>
  <si>
    <t>陆启美</t>
  </si>
  <si>
    <t>20240301010509</t>
  </si>
  <si>
    <t>申正蓉</t>
  </si>
  <si>
    <t>20240301010510</t>
  </si>
  <si>
    <t>崔慢文</t>
  </si>
  <si>
    <t>20240301010511</t>
  </si>
  <si>
    <t>张小玉</t>
  </si>
  <si>
    <t>20240301010512</t>
  </si>
  <si>
    <t>王沙沙</t>
  </si>
  <si>
    <t>20240301010513</t>
  </si>
  <si>
    <t>杨丽珊</t>
  </si>
  <si>
    <t>20240301010514</t>
  </si>
  <si>
    <t>陈晓琼</t>
  </si>
  <si>
    <t>20240301010515</t>
  </si>
  <si>
    <t>侯冬琴</t>
  </si>
  <si>
    <t>20240301010516</t>
  </si>
  <si>
    <t>张甜</t>
  </si>
  <si>
    <t>20240301010517</t>
  </si>
  <si>
    <t>付婷</t>
  </si>
  <si>
    <t>20240301010518</t>
  </si>
  <si>
    <t>柳玉美</t>
  </si>
  <si>
    <t>20240301010519</t>
  </si>
  <si>
    <t>卢凤维</t>
  </si>
  <si>
    <t>20240301010520</t>
  </si>
  <si>
    <t>金珈羽</t>
  </si>
  <si>
    <t>20240301010521</t>
  </si>
  <si>
    <t>杨洋</t>
  </si>
  <si>
    <t>20240301010522</t>
  </si>
  <si>
    <t>杜臣尧</t>
  </si>
  <si>
    <t>20240301010523</t>
  </si>
  <si>
    <t>张春莲</t>
  </si>
  <si>
    <t>20240301010524</t>
  </si>
  <si>
    <t>郭蓉</t>
  </si>
  <si>
    <t>20240301010525</t>
  </si>
  <si>
    <t>何叵</t>
  </si>
  <si>
    <t>20240301010526</t>
  </si>
  <si>
    <t>彭良春</t>
  </si>
  <si>
    <t>20240301010527</t>
  </si>
  <si>
    <t>吴祥雨</t>
  </si>
  <si>
    <t>20240301010528</t>
  </si>
  <si>
    <t>王登伟</t>
  </si>
  <si>
    <t>20240301010529</t>
  </si>
  <si>
    <t>郑协</t>
  </si>
  <si>
    <t>20240301010530</t>
  </si>
  <si>
    <t>吴娟</t>
  </si>
  <si>
    <t>20240301010601</t>
  </si>
  <si>
    <t>刘振</t>
  </si>
  <si>
    <t>20240301010602</t>
  </si>
  <si>
    <t>刘翔</t>
  </si>
  <si>
    <t>20240301010603</t>
  </si>
  <si>
    <t>陈尧尧</t>
  </si>
  <si>
    <t>20240301010604</t>
  </si>
  <si>
    <t>包璐</t>
  </si>
  <si>
    <t>20240301010605</t>
  </si>
  <si>
    <t>肖颖</t>
  </si>
  <si>
    <t>20240301010606</t>
  </si>
  <si>
    <t>韦玉芳</t>
  </si>
  <si>
    <t>20240301010607</t>
  </si>
  <si>
    <t>康柳</t>
  </si>
  <si>
    <t>20240301010608</t>
  </si>
  <si>
    <t>逯露</t>
  </si>
  <si>
    <t>20240301010609</t>
  </si>
  <si>
    <t>杨海萍</t>
  </si>
  <si>
    <t>20240301010610</t>
  </si>
  <si>
    <t>方雪松</t>
  </si>
  <si>
    <t>20240301010611</t>
  </si>
  <si>
    <t>谢文雪</t>
  </si>
  <si>
    <t>20240301010612</t>
  </si>
  <si>
    <t>浦视维</t>
  </si>
  <si>
    <t>20240301010613</t>
  </si>
  <si>
    <t>王春梅</t>
  </si>
  <si>
    <t>20240301010614</t>
  </si>
  <si>
    <t>孔维敏</t>
  </si>
  <si>
    <t>20240301010615</t>
  </si>
  <si>
    <t>王温</t>
  </si>
  <si>
    <t>20240301010616</t>
  </si>
  <si>
    <t>吴春</t>
  </si>
  <si>
    <t>20240301010617</t>
  </si>
  <si>
    <t>杨亚秋</t>
  </si>
  <si>
    <t>20240301010618</t>
  </si>
  <si>
    <t>邓琴芳</t>
  </si>
  <si>
    <t>20240301010619</t>
  </si>
  <si>
    <t>刘小月</t>
  </si>
  <si>
    <t>20240301010620</t>
  </si>
  <si>
    <t>陈曼玉</t>
  </si>
  <si>
    <t>20240301010621</t>
  </si>
  <si>
    <t>李倩</t>
  </si>
  <si>
    <t>20240301010622</t>
  </si>
  <si>
    <t>吴光兰</t>
  </si>
  <si>
    <t>20240301010623</t>
  </si>
  <si>
    <t>刘正菊</t>
  </si>
  <si>
    <t>20240301010624</t>
  </si>
  <si>
    <t>廖飘</t>
  </si>
  <si>
    <t>20240301010625</t>
  </si>
  <si>
    <t>数学</t>
  </si>
  <si>
    <t>蒋文海</t>
  </si>
  <si>
    <t>20240301010626</t>
  </si>
  <si>
    <t>苏利奎</t>
  </si>
  <si>
    <t>20240301010627</t>
  </si>
  <si>
    <t>李伦</t>
  </si>
  <si>
    <t>20240301010628</t>
  </si>
  <si>
    <t>曹福祥</t>
  </si>
  <si>
    <t>20240301010629</t>
  </si>
  <si>
    <t>夏广</t>
  </si>
  <si>
    <t>20240301010630</t>
  </si>
  <si>
    <t>何羡勤</t>
  </si>
  <si>
    <t>20240301010701</t>
  </si>
  <si>
    <t>班方倩</t>
  </si>
  <si>
    <t>20240301010702</t>
  </si>
  <si>
    <t>胡俊</t>
  </si>
  <si>
    <t>20240301010703</t>
  </si>
  <si>
    <t>方丽茶</t>
  </si>
  <si>
    <t>20240301010704</t>
  </si>
  <si>
    <t>马娥</t>
  </si>
  <si>
    <t>20240301010705</t>
  </si>
  <si>
    <t>谢敏</t>
  </si>
  <si>
    <t>20240301010706</t>
  </si>
  <si>
    <t>黄雯燕</t>
  </si>
  <si>
    <t>20240301010707</t>
  </si>
  <si>
    <t>刘欢</t>
  </si>
  <si>
    <t>20240301010708</t>
  </si>
  <si>
    <t>罗开翠</t>
  </si>
  <si>
    <t>20240301010709</t>
  </si>
  <si>
    <t>徐丽</t>
  </si>
  <si>
    <t>20240301010710</t>
  </si>
  <si>
    <t>柴方甜</t>
  </si>
  <si>
    <t>20240301010711</t>
  </si>
  <si>
    <t>彭世文</t>
  </si>
  <si>
    <t>20240301010712</t>
  </si>
  <si>
    <t>文德飞</t>
  </si>
  <si>
    <t>20240301010713</t>
  </si>
  <si>
    <t>施露露</t>
  </si>
  <si>
    <t>20240301010714</t>
  </si>
  <si>
    <t>梅丽娟</t>
  </si>
  <si>
    <t>20240301010715</t>
  </si>
  <si>
    <t>廖承鑫</t>
  </si>
  <si>
    <t>20240301010716</t>
  </si>
  <si>
    <t>王忠华</t>
  </si>
  <si>
    <t>20240301010717</t>
  </si>
  <si>
    <t>王光权</t>
  </si>
  <si>
    <t>20240301010718</t>
  </si>
  <si>
    <t>钟佳佳</t>
  </si>
  <si>
    <t>20240301010719</t>
  </si>
  <si>
    <t>杨徽</t>
  </si>
  <si>
    <t>20240301010720</t>
  </si>
  <si>
    <t>徐爱明</t>
  </si>
  <si>
    <t>20240301010721</t>
  </si>
  <si>
    <t>付娟</t>
  </si>
  <si>
    <t>20240301010722</t>
  </si>
  <si>
    <t>吴开友</t>
  </si>
  <si>
    <t>20240301010723</t>
  </si>
  <si>
    <t>陈灵</t>
  </si>
  <si>
    <t>20240301010724</t>
  </si>
  <si>
    <t>秦加敏</t>
  </si>
  <si>
    <t>20240301010725</t>
  </si>
  <si>
    <t>江明艳</t>
  </si>
  <si>
    <t>20240301010726</t>
  </si>
  <si>
    <t>李慧</t>
  </si>
  <si>
    <t>20240301010727</t>
  </si>
  <si>
    <t>林敏</t>
  </si>
  <si>
    <t>20240301010728</t>
  </si>
  <si>
    <t>曾芬</t>
  </si>
  <si>
    <t>20240301010729</t>
  </si>
  <si>
    <t>韦远方</t>
  </si>
  <si>
    <t>20240301010730</t>
  </si>
  <si>
    <t>马敏</t>
  </si>
  <si>
    <t>20240301010801</t>
  </si>
  <si>
    <t>张连玲</t>
  </si>
  <si>
    <t>20240301010802</t>
  </si>
  <si>
    <t>管艳芬</t>
  </si>
  <si>
    <t>20240301010803</t>
  </si>
  <si>
    <t>李思琪</t>
  </si>
  <si>
    <t>20240301010804</t>
  </si>
  <si>
    <t>林梅</t>
  </si>
  <si>
    <t>20240301010805</t>
  </si>
  <si>
    <t>王单丽</t>
  </si>
  <si>
    <t>20240301010806</t>
  </si>
  <si>
    <t>杨劝劝</t>
  </si>
  <si>
    <t>20240301010807</t>
  </si>
  <si>
    <t>梁琴</t>
  </si>
  <si>
    <t>20240301010808</t>
  </si>
  <si>
    <t>陈谦敏</t>
  </si>
  <si>
    <t>20240301010809</t>
  </si>
  <si>
    <t>刘艺</t>
  </si>
  <si>
    <t>20240301010810</t>
  </si>
  <si>
    <t>田贤贤</t>
  </si>
  <si>
    <t>20240301010811</t>
  </si>
  <si>
    <t>王明男</t>
  </si>
  <si>
    <t>20240301010812</t>
  </si>
  <si>
    <t>王建</t>
  </si>
  <si>
    <t>20240301010813</t>
  </si>
  <si>
    <t>陈远钦</t>
  </si>
  <si>
    <t>20240301010814</t>
  </si>
  <si>
    <t>陈洪霞</t>
  </si>
  <si>
    <t>20240301010815</t>
  </si>
  <si>
    <t>刘丹</t>
  </si>
  <si>
    <t>20240301010816</t>
  </si>
  <si>
    <t>苏久艳</t>
  </si>
  <si>
    <t>20240301010817</t>
  </si>
  <si>
    <t>林之洪</t>
  </si>
  <si>
    <t>20240301010818</t>
  </si>
  <si>
    <t>蔡发应</t>
  </si>
  <si>
    <t>20240301010819</t>
  </si>
  <si>
    <t>付兰兰</t>
  </si>
  <si>
    <t>20240301010820</t>
  </si>
  <si>
    <t>张雨</t>
  </si>
  <si>
    <t>20240301010821</t>
  </si>
  <si>
    <t>王龙凤</t>
  </si>
  <si>
    <t>20240301010822</t>
  </si>
  <si>
    <t>高悦</t>
  </si>
  <si>
    <t>20240301010823</t>
  </si>
  <si>
    <t>李晓梅</t>
  </si>
  <si>
    <t>20240301010824</t>
  </si>
  <si>
    <t>柏香</t>
  </si>
  <si>
    <t>20240301010825</t>
  </si>
  <si>
    <t>郭夙夙</t>
  </si>
  <si>
    <t>20240301010826</t>
  </si>
  <si>
    <t>魏帆</t>
  </si>
  <si>
    <t>20240301010827</t>
  </si>
  <si>
    <t>王儒欣</t>
  </si>
  <si>
    <t>20240301010828</t>
  </si>
  <si>
    <t>张梦婷</t>
  </si>
  <si>
    <t>20240301010829</t>
  </si>
  <si>
    <t>杨梅</t>
  </si>
  <si>
    <t>20240301010830</t>
  </si>
  <si>
    <t>赵幸娟</t>
  </si>
  <si>
    <t>20240301010901</t>
  </si>
  <si>
    <t>英语</t>
  </si>
  <si>
    <t>周宏宇</t>
  </si>
  <si>
    <t>20240301010902</t>
  </si>
  <si>
    <t>余济仙</t>
  </si>
  <si>
    <t>20240301010903</t>
  </si>
  <si>
    <t>王清枝</t>
  </si>
  <si>
    <t>20240301010904</t>
  </si>
  <si>
    <t>杨凯利</t>
  </si>
  <si>
    <t>20240301010905</t>
  </si>
  <si>
    <t>周堉竹</t>
  </si>
  <si>
    <t>20240301010906</t>
  </si>
  <si>
    <t>徐琴</t>
  </si>
  <si>
    <t>20240301010907</t>
  </si>
  <si>
    <t>佘鸿微</t>
  </si>
  <si>
    <t>20240301010908</t>
  </si>
  <si>
    <t>李靖</t>
  </si>
  <si>
    <t>20240301010909</t>
  </si>
  <si>
    <t>周兵云</t>
  </si>
  <si>
    <t>20240301010910</t>
  </si>
  <si>
    <t>李丽沙</t>
  </si>
  <si>
    <t>20240301010911</t>
  </si>
  <si>
    <t>杨青云</t>
  </si>
  <si>
    <t>20240301010912</t>
  </si>
  <si>
    <t>罗嫚</t>
  </si>
  <si>
    <t>20240301010913</t>
  </si>
  <si>
    <t>沈娜</t>
  </si>
  <si>
    <t>20240301010914</t>
  </si>
  <si>
    <t>严素素</t>
  </si>
  <si>
    <t>20240301010915</t>
  </si>
  <si>
    <t>龙玉帆</t>
  </si>
  <si>
    <t>20240301010916</t>
  </si>
  <si>
    <t>何俊璐</t>
  </si>
  <si>
    <t>20240301010917</t>
  </si>
  <si>
    <t>艾彩云</t>
  </si>
  <si>
    <t>20240301010918</t>
  </si>
  <si>
    <t>安婷</t>
  </si>
  <si>
    <t>20240301010919</t>
  </si>
  <si>
    <t>熊耀树</t>
  </si>
  <si>
    <t>20240301010920</t>
  </si>
  <si>
    <t>张婷</t>
  </si>
  <si>
    <t>20240301010921</t>
  </si>
  <si>
    <t>赵红丽</t>
  </si>
  <si>
    <t>20240301010922</t>
  </si>
  <si>
    <t>袁廷翠</t>
  </si>
  <si>
    <t>20240301010923</t>
  </si>
  <si>
    <t>李荣银</t>
  </si>
  <si>
    <t>20240301010924</t>
  </si>
  <si>
    <t>付祯红</t>
  </si>
  <si>
    <t>20240301010925</t>
  </si>
  <si>
    <t>20240301010926</t>
  </si>
  <si>
    <t>左丹</t>
  </si>
  <si>
    <t>20240301010927</t>
  </si>
  <si>
    <t>张雨玥</t>
  </si>
  <si>
    <t>20240301010928</t>
  </si>
  <si>
    <t>王艳</t>
  </si>
  <si>
    <t>20240301010929</t>
  </si>
  <si>
    <t>黄海燕</t>
  </si>
  <si>
    <t>20240301010930</t>
  </si>
  <si>
    <t>陈莉</t>
  </si>
  <si>
    <t>20240301011001</t>
  </si>
  <si>
    <t>安幸</t>
  </si>
  <si>
    <t>20240301011002</t>
  </si>
  <si>
    <t>白蓉</t>
  </si>
  <si>
    <t>20240301011003</t>
  </si>
  <si>
    <t>陈羽秋</t>
  </si>
  <si>
    <t>20240301011004</t>
  </si>
  <si>
    <t>黄蓉</t>
  </si>
  <si>
    <t>20240301011005</t>
  </si>
  <si>
    <t>罗鸿飞</t>
  </si>
  <si>
    <t>20240301011006</t>
  </si>
  <si>
    <t>杨甜甜</t>
  </si>
  <si>
    <t>20240301011007</t>
  </si>
  <si>
    <t>陈思梦</t>
  </si>
  <si>
    <t>20240301011008</t>
  </si>
  <si>
    <t>陈燕</t>
  </si>
  <si>
    <t>20240301011009</t>
  </si>
  <si>
    <t>王光娇</t>
  </si>
  <si>
    <t>20240301011010</t>
  </si>
  <si>
    <t>黄佳玲</t>
  </si>
  <si>
    <t>20240301011011</t>
  </si>
  <si>
    <t>吴艳</t>
  </si>
  <si>
    <t>20240301011012</t>
  </si>
  <si>
    <t>杨倩</t>
  </si>
  <si>
    <t>20240301011013</t>
  </si>
  <si>
    <t>邹倩</t>
  </si>
  <si>
    <t>20240301011014</t>
  </si>
  <si>
    <t>刘成秀</t>
  </si>
  <si>
    <t>20240301011015</t>
  </si>
  <si>
    <t>李迎春</t>
  </si>
  <si>
    <t>20240301011016</t>
  </si>
  <si>
    <t>康召芹</t>
  </si>
  <si>
    <t>20240301011017</t>
  </si>
  <si>
    <t>杨丽</t>
  </si>
  <si>
    <t>20240301011018</t>
  </si>
  <si>
    <t>陈思佳</t>
  </si>
  <si>
    <t>20240301011019</t>
  </si>
  <si>
    <t>王莹鹏</t>
  </si>
  <si>
    <t>20240301011020</t>
  </si>
  <si>
    <t>马雪丹</t>
  </si>
  <si>
    <t>20240301011021</t>
  </si>
  <si>
    <t>胡伦慧</t>
  </si>
  <si>
    <t>20240301011022</t>
  </si>
  <si>
    <t>生物</t>
  </si>
  <si>
    <t>王真美</t>
  </si>
  <si>
    <t>20240301011023</t>
  </si>
  <si>
    <t>汤珞涓</t>
  </si>
  <si>
    <t>20240301011024</t>
  </si>
  <si>
    <t>蒋荣</t>
  </si>
  <si>
    <t>20240301011025</t>
  </si>
  <si>
    <t>陈娅萌</t>
  </si>
  <si>
    <t>20240301011026</t>
  </si>
  <si>
    <t>陈亚宏</t>
  </si>
  <si>
    <t>20240301011101</t>
  </si>
  <si>
    <t>宋定吉</t>
  </si>
  <si>
    <t>20240301011102</t>
  </si>
  <si>
    <t>张兴艳</t>
  </si>
  <si>
    <t>20240301011103</t>
  </si>
  <si>
    <t>白春春</t>
  </si>
  <si>
    <t>20240301011104</t>
  </si>
  <si>
    <t>刘丽</t>
  </si>
  <si>
    <t>20240301011105</t>
  </si>
  <si>
    <t>唐远姣</t>
  </si>
  <si>
    <t>20240301011106</t>
  </si>
  <si>
    <t>向林</t>
  </si>
  <si>
    <t>20240301011107</t>
  </si>
  <si>
    <t>芦凤雪</t>
  </si>
  <si>
    <t>20240301011108</t>
  </si>
  <si>
    <t>彭丽</t>
  </si>
  <si>
    <t>20240301011109</t>
  </si>
  <si>
    <t>陈朝梅</t>
  </si>
  <si>
    <t>20240301011110</t>
  </si>
  <si>
    <t>田景璇</t>
  </si>
  <si>
    <t>20240301011111</t>
  </si>
  <si>
    <t>雷朝霞</t>
  </si>
  <si>
    <t>20240301011112</t>
  </si>
  <si>
    <t>肖艺</t>
  </si>
  <si>
    <t>20240301011113</t>
  </si>
  <si>
    <t>陈海敏</t>
  </si>
  <si>
    <t>20240301011114</t>
  </si>
  <si>
    <t>周维芳</t>
  </si>
  <si>
    <t>20240301011115</t>
  </si>
  <si>
    <t>李晖</t>
  </si>
  <si>
    <t>20240301011116</t>
  </si>
  <si>
    <t>李玉航</t>
  </si>
  <si>
    <t>20240301011117</t>
  </si>
  <si>
    <t>代其先</t>
  </si>
  <si>
    <t>20240301011118</t>
  </si>
  <si>
    <t>杨迎</t>
  </si>
  <si>
    <t>20240301011119</t>
  </si>
  <si>
    <t>李恒庆</t>
  </si>
  <si>
    <t>20240301011120</t>
  </si>
  <si>
    <t>黄祁颖</t>
  </si>
  <si>
    <t>20240301011121</t>
  </si>
  <si>
    <t>李丽</t>
  </si>
  <si>
    <t>20240301011122</t>
  </si>
  <si>
    <t>赵雪</t>
  </si>
  <si>
    <t>20240301011123</t>
  </si>
  <si>
    <t>陈彬</t>
  </si>
  <si>
    <t>20240301011124</t>
  </si>
  <si>
    <t>周艳萍</t>
  </si>
  <si>
    <t>20240301011125</t>
  </si>
  <si>
    <t>张浩</t>
  </si>
  <si>
    <t>20240301011126</t>
  </si>
  <si>
    <t>李春芳</t>
  </si>
  <si>
    <t>20240301011127</t>
  </si>
  <si>
    <t>张蝶</t>
  </si>
  <si>
    <t>20240301011128</t>
  </si>
  <si>
    <t>邓凯利</t>
  </si>
  <si>
    <t>20240301011129</t>
  </si>
  <si>
    <t>何礼叶</t>
  </si>
  <si>
    <t>20240301011130</t>
  </si>
  <si>
    <t>唐敬遥</t>
  </si>
  <si>
    <t>20240301011201</t>
  </si>
  <si>
    <t>地理</t>
  </si>
  <si>
    <t>付智多</t>
  </si>
  <si>
    <t>20240301011202</t>
  </si>
  <si>
    <t>杜丝丝</t>
  </si>
  <si>
    <t>20240301011203</t>
  </si>
  <si>
    <t>伍冬妹</t>
  </si>
  <si>
    <t>20240301011204</t>
  </si>
  <si>
    <t>马杜玲</t>
  </si>
  <si>
    <t>20240301011205</t>
  </si>
  <si>
    <t>郭丽娜</t>
  </si>
  <si>
    <t>20240301011206</t>
  </si>
  <si>
    <t>胡涛艳</t>
  </si>
  <si>
    <t>20240301011207</t>
  </si>
  <si>
    <t>罗颖</t>
  </si>
  <si>
    <t>20240301011208</t>
  </si>
  <si>
    <t>林瑶</t>
  </si>
  <si>
    <t>20240301011209</t>
  </si>
  <si>
    <t>付姗姗</t>
  </si>
  <si>
    <t>20240301011210</t>
  </si>
  <si>
    <t>谷俊霏</t>
  </si>
  <si>
    <t>20240301011211</t>
  </si>
  <si>
    <t>陈欢</t>
  </si>
  <si>
    <t>20240301011212</t>
  </si>
  <si>
    <t>朱胡艳</t>
  </si>
  <si>
    <t>20240301011213</t>
  </si>
  <si>
    <t>尚蝶</t>
  </si>
  <si>
    <t>20240301011214</t>
  </si>
  <si>
    <t>马文云</t>
  </si>
  <si>
    <t>20240301011215</t>
  </si>
  <si>
    <t>李贤</t>
  </si>
  <si>
    <t>20240301011216</t>
  </si>
  <si>
    <t>王臣红</t>
  </si>
  <si>
    <t>20240301011217</t>
  </si>
  <si>
    <t>江兴勇</t>
  </si>
  <si>
    <t>20240301011218</t>
  </si>
  <si>
    <t>李春艳</t>
  </si>
  <si>
    <t>20240301011219</t>
  </si>
  <si>
    <t>刘梦情</t>
  </si>
  <si>
    <t>20240301011220</t>
  </si>
  <si>
    <t>徐庆鸿</t>
  </si>
  <si>
    <t>20240301011221</t>
  </si>
  <si>
    <t>龚忠芬</t>
  </si>
  <si>
    <t>20240301011222</t>
  </si>
  <si>
    <t>徐庆娇</t>
  </si>
  <si>
    <t>20240301011223</t>
  </si>
  <si>
    <t>杨丹</t>
  </si>
  <si>
    <t>20240301011224</t>
  </si>
  <si>
    <t>管庆伟</t>
  </si>
  <si>
    <t>20240301011225</t>
  </si>
  <si>
    <t>施怀珍</t>
  </si>
  <si>
    <t>20240301011226</t>
  </si>
  <si>
    <t>谭定针</t>
  </si>
  <si>
    <t>20240301011227</t>
  </si>
  <si>
    <t>龙怀玉</t>
  </si>
  <si>
    <t>20240301011228</t>
  </si>
  <si>
    <t>蒋艳艳</t>
  </si>
  <si>
    <t>20240301011229</t>
  </si>
  <si>
    <t>胡漫</t>
  </si>
  <si>
    <t>20240301011301</t>
  </si>
  <si>
    <t>信息科技</t>
  </si>
  <si>
    <t>曾蓉蓉</t>
  </si>
  <si>
    <t>20240301011302</t>
  </si>
  <si>
    <t>吴朝艳</t>
  </si>
  <si>
    <t>20240301011303</t>
  </si>
  <si>
    <t>余毛云</t>
  </si>
  <si>
    <t>20240301011304</t>
  </si>
  <si>
    <t>刘鲜</t>
  </si>
  <si>
    <t>20240301011305</t>
  </si>
  <si>
    <t>罗蓓蓓</t>
  </si>
  <si>
    <t>20240301011306</t>
  </si>
  <si>
    <t>邓小云</t>
  </si>
  <si>
    <t>20240301011307</t>
  </si>
  <si>
    <t>周海飞</t>
  </si>
  <si>
    <t>20240301011308</t>
  </si>
  <si>
    <t>付云</t>
  </si>
  <si>
    <t>20240301011309</t>
  </si>
  <si>
    <t>舒苏</t>
  </si>
  <si>
    <t>20240301011310</t>
  </si>
  <si>
    <t>叶倩</t>
  </si>
  <si>
    <t>20240301011311</t>
  </si>
  <si>
    <t>姚学倩</t>
  </si>
  <si>
    <t>20240301011312</t>
  </si>
  <si>
    <t>张苡</t>
  </si>
  <si>
    <t>20240301011313</t>
  </si>
  <si>
    <t>郑玉</t>
  </si>
  <si>
    <t>20240301011314</t>
  </si>
  <si>
    <t>严文静</t>
  </si>
  <si>
    <t>20240301011315</t>
  </si>
  <si>
    <t>陈佼</t>
  </si>
  <si>
    <t>20240301011316</t>
  </si>
  <si>
    <t>陈茂</t>
  </si>
  <si>
    <t>20240301011317</t>
  </si>
  <si>
    <t>赵玉红</t>
  </si>
  <si>
    <t>20240301011318</t>
  </si>
  <si>
    <t>王桂峨</t>
  </si>
  <si>
    <t>20240301011319</t>
  </si>
  <si>
    <t>刘蝶</t>
  </si>
  <si>
    <t>20240301011320</t>
  </si>
  <si>
    <t>刘星余</t>
  </si>
  <si>
    <t>20240301011321</t>
  </si>
  <si>
    <t>陈梅</t>
  </si>
  <si>
    <t>20240301011322</t>
  </si>
  <si>
    <t>龙忠青</t>
  </si>
  <si>
    <t>20240301011323</t>
  </si>
  <si>
    <t>20240301011324</t>
  </si>
  <si>
    <t>龙菊</t>
  </si>
  <si>
    <t>20240301011325</t>
  </si>
  <si>
    <t>陈小吕</t>
  </si>
  <si>
    <t>20240301011326</t>
  </si>
  <si>
    <t>王利利</t>
  </si>
  <si>
    <t>20240301011327</t>
  </si>
  <si>
    <t>杨威</t>
  </si>
  <si>
    <t>20240301011328</t>
  </si>
  <si>
    <t>谢雨生</t>
  </si>
  <si>
    <t>20240301011329</t>
  </si>
  <si>
    <t>邓婷</t>
  </si>
  <si>
    <t>20240301011330</t>
  </si>
  <si>
    <t>杨金瑾</t>
  </si>
  <si>
    <t>20240301011401</t>
  </si>
  <si>
    <t>伍春程</t>
  </si>
  <si>
    <t>20240301011402</t>
  </si>
  <si>
    <t>丁梦秋</t>
  </si>
  <si>
    <t>20240301011403</t>
  </si>
  <si>
    <t>龙绘</t>
  </si>
  <si>
    <t>20240301011404</t>
  </si>
  <si>
    <t>郑龙婷</t>
  </si>
  <si>
    <t>20240301011405</t>
  </si>
  <si>
    <t>陈佳</t>
  </si>
  <si>
    <t>20240301011406</t>
  </si>
  <si>
    <t>安娜</t>
  </si>
  <si>
    <t>20240301011407</t>
  </si>
  <si>
    <t>王念</t>
  </si>
  <si>
    <t>20240301011408</t>
  </si>
  <si>
    <t>刘丽娟</t>
  </si>
  <si>
    <t>20240301011409</t>
  </si>
  <si>
    <t>余水妹</t>
  </si>
  <si>
    <t>20240301011410</t>
  </si>
  <si>
    <t>黄丽丹</t>
  </si>
  <si>
    <t>20240301011411</t>
  </si>
  <si>
    <t>陈海</t>
  </si>
  <si>
    <t>20240301011412</t>
  </si>
  <si>
    <t>付慧</t>
  </si>
  <si>
    <t>20240301011413</t>
  </si>
  <si>
    <t>李尧钰</t>
  </si>
  <si>
    <t>20240301011414</t>
  </si>
  <si>
    <t>胡宇强</t>
  </si>
  <si>
    <t>20240301011415</t>
  </si>
  <si>
    <t>石敏</t>
  </si>
  <si>
    <t>20240301011416</t>
  </si>
  <si>
    <t>孙海虹</t>
  </si>
  <si>
    <t>20240301011417</t>
  </si>
  <si>
    <t>苏五菊</t>
  </si>
  <si>
    <t>20240301011418</t>
  </si>
  <si>
    <t>龙连连</t>
  </si>
  <si>
    <t>20240301011419</t>
  </si>
  <si>
    <t>孙经莉</t>
  </si>
  <si>
    <t>20240301011420</t>
  </si>
  <si>
    <t>张文学</t>
  </si>
  <si>
    <t>20240301011421</t>
  </si>
  <si>
    <t>李飞</t>
  </si>
  <si>
    <t>20240301011422</t>
  </si>
  <si>
    <t>金青青</t>
  </si>
  <si>
    <t>20240301011423</t>
  </si>
  <si>
    <t>黄优</t>
  </si>
  <si>
    <t>20240301011501</t>
  </si>
  <si>
    <t>化学</t>
  </si>
  <si>
    <t>王瑶</t>
  </si>
  <si>
    <t>20240301011502</t>
  </si>
  <si>
    <t>马磊</t>
  </si>
  <si>
    <t>20240301011503</t>
  </si>
  <si>
    <t>张梦连</t>
  </si>
  <si>
    <t>20240301011504</t>
  </si>
  <si>
    <t>冯金兰</t>
  </si>
  <si>
    <t>20240301011505</t>
  </si>
  <si>
    <t>刘念</t>
  </si>
  <si>
    <t>20240301011506</t>
  </si>
  <si>
    <t>牟震</t>
  </si>
  <si>
    <t>20240301011507</t>
  </si>
  <si>
    <t>晏韦然</t>
  </si>
  <si>
    <t>20240301011508</t>
  </si>
  <si>
    <t>伍威</t>
  </si>
  <si>
    <t>20240301011509</t>
  </si>
  <si>
    <t>张雨荷</t>
  </si>
  <si>
    <t>20240301011510</t>
  </si>
  <si>
    <t>杨海霞</t>
  </si>
  <si>
    <t>20240301011511</t>
  </si>
  <si>
    <t>刘娇艳</t>
  </si>
  <si>
    <t>20240301011512</t>
  </si>
  <si>
    <t>曹坤丽</t>
  </si>
  <si>
    <t>20240301011513</t>
  </si>
  <si>
    <t>李会</t>
  </si>
  <si>
    <t>20240301011514</t>
  </si>
  <si>
    <t>吴礼洋</t>
  </si>
  <si>
    <t>20240301011515</t>
  </si>
  <si>
    <t>李娇</t>
  </si>
  <si>
    <t>20240301011516</t>
  </si>
  <si>
    <t>牛清清</t>
  </si>
  <si>
    <t>20240301011517</t>
  </si>
  <si>
    <t>尚忠芳</t>
  </si>
  <si>
    <t>20240301011518</t>
  </si>
  <si>
    <t>高莉</t>
  </si>
  <si>
    <t>20240301011519</t>
  </si>
  <si>
    <t>王钦宇</t>
  </si>
  <si>
    <t>20240301011520</t>
  </si>
  <si>
    <t>杨昌能</t>
  </si>
  <si>
    <t>20240301011521</t>
  </si>
  <si>
    <t>刘慧</t>
  </si>
  <si>
    <t>20240301011522</t>
  </si>
  <si>
    <t>张园</t>
  </si>
  <si>
    <t>20240301011523</t>
  </si>
  <si>
    <t>龚荣开</t>
  </si>
  <si>
    <t>20240301011524</t>
  </si>
  <si>
    <t>谭丹丹</t>
  </si>
  <si>
    <t>20240301011525</t>
  </si>
  <si>
    <t>刘康</t>
  </si>
  <si>
    <t>20240301011526</t>
  </si>
  <si>
    <t>张家敏</t>
  </si>
  <si>
    <t>20240301011527</t>
  </si>
  <si>
    <t>罗婷</t>
  </si>
  <si>
    <t>20240301011528</t>
  </si>
  <si>
    <t>王薇</t>
  </si>
  <si>
    <t>20240301011529</t>
  </si>
  <si>
    <t>杨燕</t>
  </si>
  <si>
    <t>20240301011530</t>
  </si>
  <si>
    <t>牟连丽</t>
  </si>
  <si>
    <t>20240301011601</t>
  </si>
  <si>
    <t>付佳熙</t>
  </si>
  <si>
    <t>20240301011602</t>
  </si>
  <si>
    <t>肖丝丝</t>
  </si>
  <si>
    <t>20240301011603</t>
  </si>
  <si>
    <t>高娅</t>
  </si>
  <si>
    <t>20240301011604</t>
  </si>
  <si>
    <t>陈思岳</t>
  </si>
  <si>
    <t>20240301011605</t>
  </si>
  <si>
    <t>张莎</t>
  </si>
  <si>
    <t>20240301011606</t>
  </si>
  <si>
    <t>陈蓉</t>
  </si>
  <si>
    <t>20240301011607</t>
  </si>
  <si>
    <t>杨鹏鹏</t>
  </si>
  <si>
    <t>20240301011608</t>
  </si>
  <si>
    <t>任秀</t>
  </si>
  <si>
    <t>20240301011609</t>
  </si>
  <si>
    <t>张玉珍</t>
  </si>
  <si>
    <t>20240301011610</t>
  </si>
  <si>
    <t>冯晶晶</t>
  </si>
  <si>
    <t>20240301011611</t>
  </si>
  <si>
    <t>刘超</t>
  </si>
  <si>
    <t>20240301011612</t>
  </si>
  <si>
    <t>物理</t>
  </si>
  <si>
    <t>秦兴叶</t>
  </si>
  <si>
    <t>20240301011613</t>
  </si>
  <si>
    <t>郭茜</t>
  </si>
  <si>
    <t>20240301011614</t>
  </si>
  <si>
    <t>杨磊</t>
  </si>
  <si>
    <t>20240301011615</t>
  </si>
  <si>
    <t>胡吉艳</t>
  </si>
  <si>
    <t>20240301011701</t>
  </si>
  <si>
    <t>道德与法治</t>
  </si>
  <si>
    <t>张念念</t>
  </si>
  <si>
    <t>20240301011702</t>
  </si>
  <si>
    <t>杜月梅</t>
  </si>
  <si>
    <t>20240301011703</t>
  </si>
  <si>
    <t>舒荣</t>
  </si>
  <si>
    <t>20240301011704</t>
  </si>
  <si>
    <t>张玲玉</t>
  </si>
  <si>
    <t>20240301011705</t>
  </si>
  <si>
    <t>蒋家贤</t>
  </si>
  <si>
    <t>20240301011706</t>
  </si>
  <si>
    <t>陈家顺</t>
  </si>
  <si>
    <t>20240301011707</t>
  </si>
  <si>
    <t>吴彩艳</t>
  </si>
  <si>
    <t>20240301011708</t>
  </si>
  <si>
    <t>张文霞</t>
  </si>
  <si>
    <t>20240301011709</t>
  </si>
  <si>
    <t>吴佳熹</t>
  </si>
  <si>
    <t>20240301011710</t>
  </si>
  <si>
    <t>荣丹</t>
  </si>
  <si>
    <t>20240301011711</t>
  </si>
  <si>
    <t>粟晶晶</t>
  </si>
  <si>
    <t>20240301011712</t>
  </si>
  <si>
    <t>刘莉萍</t>
  </si>
  <si>
    <t>20240301011713</t>
  </si>
  <si>
    <t>唐兴凤</t>
  </si>
  <si>
    <t>20240301011714</t>
  </si>
  <si>
    <t>徐桢</t>
  </si>
  <si>
    <t>20240301011715</t>
  </si>
  <si>
    <t>陈波浪</t>
  </si>
  <si>
    <t>20240301011716</t>
  </si>
  <si>
    <t>肖兴兰</t>
  </si>
  <si>
    <t>20240301011717</t>
  </si>
  <si>
    <t>陈银</t>
  </si>
  <si>
    <t>20240301011718</t>
  </si>
  <si>
    <t>郑冰璠</t>
  </si>
  <si>
    <t>20240301011719</t>
  </si>
  <si>
    <t>科学</t>
  </si>
  <si>
    <t>尚丽</t>
  </si>
  <si>
    <t>20240301011720</t>
  </si>
  <si>
    <t>李守宇</t>
  </si>
  <si>
    <t>20240301011721</t>
  </si>
  <si>
    <t>苏倩</t>
  </si>
  <si>
    <t>20240301011722</t>
  </si>
  <si>
    <t>毕加扬</t>
  </si>
  <si>
    <t>20240301011723</t>
  </si>
  <si>
    <t>周微</t>
  </si>
  <si>
    <t>20240301011724</t>
  </si>
  <si>
    <t>聂朝锦</t>
  </si>
  <si>
    <t>20240301011725</t>
  </si>
  <si>
    <t>陶飞</t>
  </si>
  <si>
    <t>20240301011726</t>
  </si>
  <si>
    <t>刘艳艳</t>
  </si>
  <si>
    <t>20240301011727</t>
  </si>
  <si>
    <t>王明坤</t>
  </si>
  <si>
    <t>20240301011728</t>
  </si>
  <si>
    <t>崔虹玲</t>
  </si>
  <si>
    <t>20240301011729</t>
  </si>
  <si>
    <t>李兴益</t>
  </si>
  <si>
    <t>20240301011730</t>
  </si>
  <si>
    <t>龙雪</t>
  </si>
  <si>
    <t>20240301011801</t>
  </si>
  <si>
    <t>艺术（音乐）</t>
  </si>
  <si>
    <t>张馨予</t>
  </si>
  <si>
    <t>20240301011802</t>
  </si>
  <si>
    <t>温语珈</t>
  </si>
  <si>
    <t>20240301011803</t>
  </si>
  <si>
    <t>张天毅</t>
  </si>
  <si>
    <t>20240301011804</t>
  </si>
  <si>
    <t>周年延</t>
  </si>
  <si>
    <t>20240301011805</t>
  </si>
  <si>
    <t>陈泓伊</t>
  </si>
  <si>
    <t>20240301011806</t>
  </si>
  <si>
    <t>李美</t>
  </si>
  <si>
    <t>20240301011807</t>
  </si>
  <si>
    <t>陈丽</t>
  </si>
  <si>
    <t>20240301011808</t>
  </si>
  <si>
    <t>马江丽</t>
  </si>
  <si>
    <t>20240301011809</t>
  </si>
  <si>
    <t>朱思琪</t>
  </si>
  <si>
    <t>20240301011810</t>
  </si>
  <si>
    <t>李成竹</t>
  </si>
  <si>
    <t>20240301011811</t>
  </si>
  <si>
    <t>卢林艳</t>
  </si>
  <si>
    <t>20240301011812</t>
  </si>
  <si>
    <t>陈媛</t>
  </si>
  <si>
    <t>20240301011813</t>
  </si>
  <si>
    <t>叶菲菲</t>
  </si>
  <si>
    <t>20240301011814</t>
  </si>
  <si>
    <t>李玉梅</t>
  </si>
  <si>
    <t>20240301011815</t>
  </si>
  <si>
    <t>张芬</t>
  </si>
  <si>
    <t>20240301011816</t>
  </si>
  <si>
    <t>姬星卫</t>
  </si>
  <si>
    <t>20240301011817</t>
  </si>
  <si>
    <t>蒙素玥</t>
  </si>
  <si>
    <t>20240301011818</t>
  </si>
  <si>
    <t>侯雨</t>
  </si>
  <si>
    <t>20240301011819</t>
  </si>
  <si>
    <t>江远强</t>
  </si>
  <si>
    <t>20240301011820</t>
  </si>
  <si>
    <t>范贤</t>
  </si>
  <si>
    <t>20240301011821</t>
  </si>
  <si>
    <t>陈平</t>
  </si>
  <si>
    <t>20240301011822</t>
  </si>
  <si>
    <t>王娅</t>
  </si>
  <si>
    <t>20240301011823</t>
  </si>
  <si>
    <t>王润</t>
  </si>
  <si>
    <t>20240301011824</t>
  </si>
  <si>
    <t>体育与健康</t>
  </si>
  <si>
    <t>尹宏</t>
  </si>
  <si>
    <t>20240301011825</t>
  </si>
  <si>
    <t>李兵</t>
  </si>
  <si>
    <t>20240301011826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</si>
</sst>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4179;&#65288;&#20154;&#20107;&#32929;&#20154;&#20107;&#24037;&#20316;&#36164;&#26009;2024&#24180;&#65289;\2024&#24180;&#29305;&#23703;&#25945;&#24072;&#25307;&#32856;&#24037;&#20316;&#36164;&#26009;\2.&#29305;&#23703;&#31508;&#35797;\&#31508;&#35797;&#25104;&#32489;&#20844;&#21578;\&#65288;&#23450;&#65289;2024&#24180;&#8220;&#29305;&#23703;&#8221;&#25945;&#24072;&#25307;&#32856;&#31508;&#35797;&#25104;&#32489;&#65288;&#20845;&#2652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笔试成绩统计表"/>
      <sheetName val="原始成绩"/>
      <sheetName val="初中语文 "/>
      <sheetName val="初中数学"/>
      <sheetName val="初中英语"/>
      <sheetName val="初中生物"/>
      <sheetName val="初中地理"/>
      <sheetName val="初中信息科技"/>
      <sheetName val="初中化学"/>
      <sheetName val="初中物理"/>
      <sheetName val="初中艺术（音乐）"/>
      <sheetName val="初中艺术体育与健康"/>
      <sheetName val="小学语文"/>
      <sheetName val="小学数学"/>
      <sheetName val="小学英语"/>
      <sheetName val="小学信息科技"/>
      <sheetName val="小学道德与法治"/>
      <sheetName val="小学科学"/>
      <sheetName val="小学艺术（音乐）"/>
    </sheetNames>
    <sheetDataSet>
      <sheetData sheetId="0">
        <row r="4">
          <cell r="B4" t="str">
            <v>准考证号</v>
          </cell>
          <cell r="C4" t="str">
            <v>身份证号</v>
          </cell>
          <cell r="D4" t="str">
            <v>考试地点</v>
          </cell>
          <cell r="E4" t="str">
            <v>考场号</v>
          </cell>
          <cell r="F4" t="str">
            <v>座位号</v>
          </cell>
          <cell r="G4" t="str">
            <v>学段</v>
          </cell>
          <cell r="H4" t="str">
            <v>学科</v>
          </cell>
          <cell r="I4" t="str">
            <v>考试成绩</v>
          </cell>
        </row>
        <row r="5">
          <cell r="B5" t="str">
            <v>20240301010101</v>
          </cell>
          <cell r="C5" t="str">
            <v>522528199312140028</v>
          </cell>
          <cell r="D5" t="str">
            <v>六枝特区职业技术学校</v>
          </cell>
          <cell r="E5" t="str">
            <v>01</v>
          </cell>
          <cell r="F5" t="str">
            <v>01</v>
          </cell>
          <cell r="G5" t="str">
            <v>小学</v>
          </cell>
          <cell r="H5" t="str">
            <v>语文</v>
          </cell>
          <cell r="I5">
            <v>48</v>
          </cell>
        </row>
        <row r="6">
          <cell r="B6" t="str">
            <v>20240301010102</v>
          </cell>
          <cell r="C6" t="str">
            <v>520203199603232410</v>
          </cell>
          <cell r="D6" t="str">
            <v>六枝特区职业技术学校</v>
          </cell>
          <cell r="E6" t="str">
            <v>01</v>
          </cell>
          <cell r="F6" t="str">
            <v>02</v>
          </cell>
          <cell r="G6" t="str">
            <v>小学</v>
          </cell>
          <cell r="H6" t="str">
            <v>语文</v>
          </cell>
          <cell r="I6">
            <v>47</v>
          </cell>
        </row>
        <row r="7">
          <cell r="B7" t="str">
            <v>20240301010103</v>
          </cell>
          <cell r="C7" t="str">
            <v>522422199904292646</v>
          </cell>
          <cell r="D7" t="str">
            <v>六枝特区职业技术学校</v>
          </cell>
          <cell r="E7" t="str">
            <v>01</v>
          </cell>
          <cell r="F7" t="str">
            <v>03</v>
          </cell>
          <cell r="G7" t="str">
            <v>小学</v>
          </cell>
          <cell r="H7" t="str">
            <v>语文</v>
          </cell>
          <cell r="I7">
            <v>64</v>
          </cell>
        </row>
        <row r="8">
          <cell r="B8" t="str">
            <v>20240301010104</v>
          </cell>
          <cell r="C8" t="str">
            <v>520202199805098962</v>
          </cell>
          <cell r="D8" t="str">
            <v>六枝特区职业技术学校</v>
          </cell>
          <cell r="E8" t="str">
            <v>01</v>
          </cell>
          <cell r="F8" t="str">
            <v>04</v>
          </cell>
          <cell r="G8" t="str">
            <v>小学</v>
          </cell>
          <cell r="H8" t="str">
            <v>语文</v>
          </cell>
          <cell r="I8">
            <v>68</v>
          </cell>
        </row>
        <row r="9">
          <cell r="B9" t="str">
            <v>20240301010105</v>
          </cell>
          <cell r="C9" t="str">
            <v>520203200105151429</v>
          </cell>
          <cell r="D9" t="str">
            <v>六枝特区职业技术学校</v>
          </cell>
          <cell r="E9" t="str">
            <v>01</v>
          </cell>
          <cell r="F9" t="str">
            <v>05</v>
          </cell>
          <cell r="G9" t="str">
            <v>小学</v>
          </cell>
          <cell r="H9" t="str">
            <v>语文</v>
          </cell>
          <cell r="I9">
            <v>56</v>
          </cell>
        </row>
        <row r="10">
          <cell r="B10" t="str">
            <v>20240301010106</v>
          </cell>
          <cell r="C10" t="str">
            <v>52242719941215162X</v>
          </cell>
          <cell r="D10" t="str">
            <v>六枝特区职业技术学校</v>
          </cell>
          <cell r="E10" t="str">
            <v>01</v>
          </cell>
          <cell r="F10" t="str">
            <v>06</v>
          </cell>
          <cell r="G10" t="str">
            <v>小学</v>
          </cell>
          <cell r="H10" t="str">
            <v>语文</v>
          </cell>
          <cell r="I10">
            <v>72.5</v>
          </cell>
        </row>
        <row r="11">
          <cell r="B11" t="str">
            <v>20240301010107</v>
          </cell>
          <cell r="C11" t="str">
            <v>520203199809124001</v>
          </cell>
          <cell r="D11" t="str">
            <v>六枝特区职业技术学校</v>
          </cell>
          <cell r="E11" t="str">
            <v>01</v>
          </cell>
          <cell r="F11" t="str">
            <v>07</v>
          </cell>
          <cell r="G11" t="str">
            <v>初中</v>
          </cell>
          <cell r="H11" t="str">
            <v>语文</v>
          </cell>
          <cell r="I11">
            <v>80</v>
          </cell>
        </row>
        <row r="12">
          <cell r="B12" t="str">
            <v>20240301010108</v>
          </cell>
          <cell r="C12" t="str">
            <v>52020319951203358X</v>
          </cell>
          <cell r="D12" t="str">
            <v>六枝特区职业技术学校</v>
          </cell>
          <cell r="E12" t="str">
            <v>01</v>
          </cell>
          <cell r="F12" t="str">
            <v>08</v>
          </cell>
          <cell r="G12" t="str">
            <v>小学</v>
          </cell>
          <cell r="H12" t="str">
            <v>语文</v>
          </cell>
          <cell r="I12">
            <v>69</v>
          </cell>
        </row>
        <row r="13">
          <cell r="B13" t="str">
            <v>20240301010109</v>
          </cell>
          <cell r="C13" t="str">
            <v>522425200009188126</v>
          </cell>
          <cell r="D13" t="str">
            <v>六枝特区职业技术学校</v>
          </cell>
          <cell r="E13" t="str">
            <v>01</v>
          </cell>
          <cell r="F13" t="str">
            <v>09</v>
          </cell>
          <cell r="G13" t="str">
            <v>小学</v>
          </cell>
          <cell r="H13" t="str">
            <v>语文</v>
          </cell>
          <cell r="I13">
            <v>62.5</v>
          </cell>
        </row>
        <row r="14">
          <cell r="B14" t="str">
            <v>20240301010110</v>
          </cell>
          <cell r="C14" t="str">
            <v>522125199802241920</v>
          </cell>
          <cell r="D14" t="str">
            <v>六枝特区职业技术学校</v>
          </cell>
          <cell r="E14" t="str">
            <v>01</v>
          </cell>
          <cell r="F14">
            <v>10</v>
          </cell>
          <cell r="G14" t="str">
            <v>小学</v>
          </cell>
          <cell r="H14" t="str">
            <v>语文</v>
          </cell>
          <cell r="I14">
            <v>66</v>
          </cell>
        </row>
        <row r="15">
          <cell r="B15" t="str">
            <v>20240301010111</v>
          </cell>
          <cell r="C15" t="str">
            <v>520203200002183524</v>
          </cell>
          <cell r="D15" t="str">
            <v>六枝特区职业技术学校</v>
          </cell>
          <cell r="E15" t="str">
            <v>01</v>
          </cell>
          <cell r="F15">
            <v>11</v>
          </cell>
          <cell r="G15" t="str">
            <v>小学</v>
          </cell>
          <cell r="H15" t="str">
            <v>语文</v>
          </cell>
          <cell r="I15">
            <v>66.5</v>
          </cell>
        </row>
        <row r="16">
          <cell r="B16" t="str">
            <v>20240301010112</v>
          </cell>
          <cell r="C16" t="str">
            <v>520203199911040226</v>
          </cell>
          <cell r="D16" t="str">
            <v>六枝特区职业技术学校</v>
          </cell>
          <cell r="E16" t="str">
            <v>01</v>
          </cell>
          <cell r="F16">
            <v>12</v>
          </cell>
          <cell r="G16" t="str">
            <v>小学</v>
          </cell>
          <cell r="H16" t="str">
            <v>语文</v>
          </cell>
          <cell r="I16">
            <v>64</v>
          </cell>
        </row>
        <row r="17">
          <cell r="B17" t="str">
            <v>20240301010113</v>
          </cell>
          <cell r="C17" t="str">
            <v>520203199812024343</v>
          </cell>
          <cell r="D17" t="str">
            <v>六枝特区职业技术学校</v>
          </cell>
          <cell r="E17" t="str">
            <v>01</v>
          </cell>
          <cell r="F17">
            <v>13</v>
          </cell>
          <cell r="G17" t="str">
            <v>小学</v>
          </cell>
          <cell r="H17" t="str">
            <v>语文</v>
          </cell>
          <cell r="I17">
            <v>60.5</v>
          </cell>
        </row>
        <row r="18">
          <cell r="B18" t="str">
            <v>20240301010114</v>
          </cell>
          <cell r="C18" t="str">
            <v>520203200007040821</v>
          </cell>
          <cell r="D18" t="str">
            <v>六枝特区职业技术学校</v>
          </cell>
          <cell r="E18" t="str">
            <v>01</v>
          </cell>
          <cell r="F18">
            <v>14</v>
          </cell>
          <cell r="G18" t="str">
            <v>初中</v>
          </cell>
          <cell r="H18" t="str">
            <v>语文</v>
          </cell>
          <cell r="I18">
            <v>72</v>
          </cell>
        </row>
        <row r="19">
          <cell r="B19" t="str">
            <v>20240301010115</v>
          </cell>
          <cell r="C19" t="str">
            <v>520203199902141447</v>
          </cell>
          <cell r="D19" t="str">
            <v>六枝特区职业技术学校</v>
          </cell>
          <cell r="E19" t="str">
            <v>01</v>
          </cell>
          <cell r="F19">
            <v>15</v>
          </cell>
          <cell r="G19" t="str">
            <v>小学</v>
          </cell>
          <cell r="H19" t="str">
            <v>语文</v>
          </cell>
          <cell r="I19">
            <v>72</v>
          </cell>
        </row>
        <row r="20">
          <cell r="B20" t="str">
            <v>20240301010116</v>
          </cell>
          <cell r="C20" t="str">
            <v>520203199912055622</v>
          </cell>
          <cell r="D20" t="str">
            <v>六枝特区职业技术学校</v>
          </cell>
          <cell r="E20" t="str">
            <v>01</v>
          </cell>
          <cell r="F20">
            <v>16</v>
          </cell>
          <cell r="G20" t="str">
            <v>小学</v>
          </cell>
          <cell r="H20" t="str">
            <v>语文</v>
          </cell>
          <cell r="I20">
            <v>61</v>
          </cell>
        </row>
        <row r="21">
          <cell r="B21" t="str">
            <v>20240301010117</v>
          </cell>
          <cell r="C21" t="str">
            <v>520203199912233943</v>
          </cell>
          <cell r="D21" t="str">
            <v>六枝特区职业技术学校</v>
          </cell>
          <cell r="E21" t="str">
            <v>01</v>
          </cell>
          <cell r="F21">
            <v>17</v>
          </cell>
          <cell r="G21" t="str">
            <v>小学</v>
          </cell>
          <cell r="H21" t="str">
            <v>语文</v>
          </cell>
          <cell r="I21">
            <v>67</v>
          </cell>
        </row>
        <row r="22">
          <cell r="B22" t="str">
            <v>20240301010118</v>
          </cell>
          <cell r="C22" t="str">
            <v>522428200003100428</v>
          </cell>
          <cell r="D22" t="str">
            <v>六枝特区职业技术学校</v>
          </cell>
          <cell r="E22" t="str">
            <v>01</v>
          </cell>
          <cell r="F22">
            <v>18</v>
          </cell>
          <cell r="G22" t="str">
            <v>初中</v>
          </cell>
          <cell r="H22" t="str">
            <v>语文</v>
          </cell>
          <cell r="I22">
            <v>56.5</v>
          </cell>
        </row>
        <row r="23">
          <cell r="B23" t="str">
            <v>20240301010119</v>
          </cell>
          <cell r="C23" t="str">
            <v>520203199902026369</v>
          </cell>
          <cell r="D23" t="str">
            <v>六枝特区职业技术学校</v>
          </cell>
          <cell r="E23" t="str">
            <v>01</v>
          </cell>
          <cell r="F23">
            <v>19</v>
          </cell>
          <cell r="G23" t="str">
            <v>小学</v>
          </cell>
          <cell r="H23" t="str">
            <v>语文</v>
          </cell>
          <cell r="I23">
            <v>54.5</v>
          </cell>
        </row>
        <row r="24">
          <cell r="B24" t="str">
            <v>20240301010120</v>
          </cell>
          <cell r="C24" t="str">
            <v>532128199410240022</v>
          </cell>
          <cell r="D24" t="str">
            <v>六枝特区职业技术学校</v>
          </cell>
          <cell r="E24" t="str">
            <v>01</v>
          </cell>
          <cell r="F24">
            <v>20</v>
          </cell>
          <cell r="G24" t="str">
            <v>小学</v>
          </cell>
          <cell r="H24" t="str">
            <v>语文</v>
          </cell>
          <cell r="I24">
            <v>55.5</v>
          </cell>
        </row>
        <row r="25">
          <cell r="B25" t="str">
            <v>20240301010121</v>
          </cell>
          <cell r="C25" t="str">
            <v>522427199904121021</v>
          </cell>
          <cell r="D25" t="str">
            <v>六枝特区职业技术学校</v>
          </cell>
          <cell r="E25" t="str">
            <v>01</v>
          </cell>
          <cell r="F25">
            <v>21</v>
          </cell>
          <cell r="G25" t="str">
            <v>小学</v>
          </cell>
          <cell r="H25" t="str">
            <v>语文</v>
          </cell>
          <cell r="I25">
            <v>64</v>
          </cell>
        </row>
        <row r="26">
          <cell r="B26" t="str">
            <v>20240301010122</v>
          </cell>
          <cell r="C26" t="str">
            <v>520203200012116341</v>
          </cell>
          <cell r="D26" t="str">
            <v>六枝特区职业技术学校</v>
          </cell>
          <cell r="E26" t="str">
            <v>01</v>
          </cell>
          <cell r="F26">
            <v>22</v>
          </cell>
          <cell r="G26" t="str">
            <v>小学</v>
          </cell>
          <cell r="H26" t="str">
            <v>语文</v>
          </cell>
          <cell r="I26">
            <v>50.5</v>
          </cell>
        </row>
        <row r="27">
          <cell r="B27" t="str">
            <v>20240301010123</v>
          </cell>
          <cell r="C27" t="str">
            <v>520203200110175281</v>
          </cell>
          <cell r="D27" t="str">
            <v>六枝特区职业技术学校</v>
          </cell>
          <cell r="E27" t="str">
            <v>01</v>
          </cell>
          <cell r="F27">
            <v>23</v>
          </cell>
          <cell r="G27" t="str">
            <v>小学</v>
          </cell>
          <cell r="H27" t="str">
            <v>语文</v>
          </cell>
          <cell r="I27">
            <v>65</v>
          </cell>
        </row>
        <row r="28">
          <cell r="B28" t="str">
            <v>20240301010124</v>
          </cell>
          <cell r="C28" t="str">
            <v>520203199510201113</v>
          </cell>
          <cell r="D28" t="str">
            <v>六枝特区职业技术学校</v>
          </cell>
          <cell r="E28" t="str">
            <v>01</v>
          </cell>
          <cell r="F28">
            <v>24</v>
          </cell>
          <cell r="G28" t="str">
            <v>小学</v>
          </cell>
          <cell r="H28" t="str">
            <v>语文</v>
          </cell>
          <cell r="I28">
            <v>59.5</v>
          </cell>
        </row>
        <row r="29">
          <cell r="B29" t="str">
            <v>20240301010125</v>
          </cell>
          <cell r="C29" t="str">
            <v>532122200102241645</v>
          </cell>
          <cell r="D29" t="str">
            <v>六枝特区职业技术学校</v>
          </cell>
          <cell r="E29" t="str">
            <v>01</v>
          </cell>
          <cell r="F29">
            <v>25</v>
          </cell>
          <cell r="G29" t="str">
            <v>小学</v>
          </cell>
          <cell r="H29" t="str">
            <v>语文</v>
          </cell>
          <cell r="I29">
            <v>49.5</v>
          </cell>
        </row>
        <row r="30">
          <cell r="B30" t="str">
            <v>20240301010126</v>
          </cell>
          <cell r="C30" t="str">
            <v>520203199709174722</v>
          </cell>
          <cell r="D30" t="str">
            <v>六枝特区职业技术学校</v>
          </cell>
          <cell r="E30" t="str">
            <v>01</v>
          </cell>
          <cell r="F30">
            <v>26</v>
          </cell>
          <cell r="G30" t="str">
            <v>小学</v>
          </cell>
          <cell r="H30" t="str">
            <v>语文</v>
          </cell>
          <cell r="I30">
            <v>58</v>
          </cell>
        </row>
        <row r="31">
          <cell r="B31" t="str">
            <v>20240301010127</v>
          </cell>
          <cell r="C31" t="str">
            <v>530324200206070328</v>
          </cell>
          <cell r="D31" t="str">
            <v>六枝特区职业技术学校</v>
          </cell>
          <cell r="E31" t="str">
            <v>01</v>
          </cell>
          <cell r="F31">
            <v>27</v>
          </cell>
          <cell r="G31" t="str">
            <v>小学</v>
          </cell>
          <cell r="H31" t="str">
            <v>语文</v>
          </cell>
          <cell r="I31">
            <v>73</v>
          </cell>
        </row>
        <row r="32">
          <cell r="B32" t="str">
            <v>20240301010128</v>
          </cell>
          <cell r="C32" t="str">
            <v>520203200310066223</v>
          </cell>
          <cell r="D32" t="str">
            <v>六枝特区职业技术学校</v>
          </cell>
          <cell r="E32" t="str">
            <v>01</v>
          </cell>
          <cell r="F32">
            <v>28</v>
          </cell>
          <cell r="G32" t="str">
            <v>初中</v>
          </cell>
          <cell r="H32" t="str">
            <v>语文</v>
          </cell>
          <cell r="I32">
            <v>64.5</v>
          </cell>
        </row>
        <row r="33">
          <cell r="B33" t="str">
            <v>20240301010129</v>
          </cell>
          <cell r="C33" t="str">
            <v>520203200011065220</v>
          </cell>
          <cell r="D33" t="str">
            <v>六枝特区职业技术学校</v>
          </cell>
          <cell r="E33" t="str">
            <v>01</v>
          </cell>
          <cell r="F33">
            <v>29</v>
          </cell>
          <cell r="G33" t="str">
            <v>小学</v>
          </cell>
          <cell r="H33" t="str">
            <v>语文</v>
          </cell>
          <cell r="I33">
            <v>59.5</v>
          </cell>
        </row>
        <row r="34">
          <cell r="B34" t="str">
            <v>20240301010130</v>
          </cell>
          <cell r="C34" t="str">
            <v>52020320000518352X</v>
          </cell>
          <cell r="D34" t="str">
            <v>六枝特区职业技术学校</v>
          </cell>
          <cell r="E34" t="str">
            <v>01</v>
          </cell>
          <cell r="F34">
            <v>30</v>
          </cell>
          <cell r="G34" t="str">
            <v>小学</v>
          </cell>
          <cell r="H34" t="str">
            <v>语文</v>
          </cell>
          <cell r="I34">
            <v>65</v>
          </cell>
        </row>
        <row r="35">
          <cell r="B35" t="str">
            <v>20240301010201</v>
          </cell>
          <cell r="C35" t="str">
            <v>520203199712025824</v>
          </cell>
          <cell r="D35" t="str">
            <v>六枝特区职业技术学校</v>
          </cell>
          <cell r="E35" t="str">
            <v>02</v>
          </cell>
          <cell r="F35" t="str">
            <v>01</v>
          </cell>
          <cell r="G35" t="str">
            <v>小学</v>
          </cell>
          <cell r="H35" t="str">
            <v>语文</v>
          </cell>
          <cell r="I35">
            <v>67</v>
          </cell>
        </row>
        <row r="36">
          <cell r="B36" t="str">
            <v>20240301010202</v>
          </cell>
          <cell r="C36" t="str">
            <v>520221199910114070</v>
          </cell>
          <cell r="D36" t="str">
            <v>六枝特区职业技术学校</v>
          </cell>
          <cell r="E36" t="str">
            <v>02</v>
          </cell>
          <cell r="F36" t="str">
            <v>02</v>
          </cell>
          <cell r="G36" t="str">
            <v>小学</v>
          </cell>
          <cell r="H36" t="str">
            <v>语文</v>
          </cell>
          <cell r="I36">
            <v>66</v>
          </cell>
        </row>
        <row r="37">
          <cell r="B37" t="str">
            <v>20240301010203</v>
          </cell>
          <cell r="C37" t="str">
            <v>520203200005231421</v>
          </cell>
          <cell r="D37" t="str">
            <v>六枝特区职业技术学校</v>
          </cell>
          <cell r="E37" t="str">
            <v>02</v>
          </cell>
          <cell r="F37" t="str">
            <v>03</v>
          </cell>
          <cell r="G37" t="str">
            <v>小学</v>
          </cell>
          <cell r="H37" t="str">
            <v>语文</v>
          </cell>
          <cell r="I37">
            <v>56.5</v>
          </cell>
        </row>
        <row r="38">
          <cell r="B38" t="str">
            <v>20240301010204</v>
          </cell>
          <cell r="C38" t="str">
            <v>520203199910195824</v>
          </cell>
          <cell r="D38" t="str">
            <v>六枝特区职业技术学校</v>
          </cell>
          <cell r="E38" t="str">
            <v>02</v>
          </cell>
          <cell r="F38" t="str">
            <v>04</v>
          </cell>
          <cell r="G38" t="str">
            <v>初中</v>
          </cell>
          <cell r="H38" t="str">
            <v>语文</v>
          </cell>
          <cell r="I38">
            <v>67.5</v>
          </cell>
        </row>
        <row r="39">
          <cell r="B39" t="str">
            <v>20240301010205</v>
          </cell>
          <cell r="C39" t="str">
            <v>522428199802092625</v>
          </cell>
          <cell r="D39" t="str">
            <v>六枝特区职业技术学校</v>
          </cell>
          <cell r="E39" t="str">
            <v>02</v>
          </cell>
          <cell r="F39" t="str">
            <v>05</v>
          </cell>
          <cell r="G39" t="str">
            <v>小学</v>
          </cell>
          <cell r="H39" t="str">
            <v>语文</v>
          </cell>
          <cell r="I39">
            <v>72</v>
          </cell>
        </row>
        <row r="40">
          <cell r="B40" t="str">
            <v>20240301010206</v>
          </cell>
          <cell r="C40" t="str">
            <v>52020319960317584X</v>
          </cell>
          <cell r="D40" t="str">
            <v>六枝特区职业技术学校</v>
          </cell>
          <cell r="E40" t="str">
            <v>02</v>
          </cell>
          <cell r="F40" t="str">
            <v>06</v>
          </cell>
          <cell r="G40" t="str">
            <v>小学</v>
          </cell>
          <cell r="H40" t="str">
            <v>语文</v>
          </cell>
          <cell r="I40" t="str">
            <v>缺考</v>
          </cell>
        </row>
        <row r="41">
          <cell r="B41" t="str">
            <v>20240301010207</v>
          </cell>
          <cell r="C41" t="str">
            <v>520203199712220021</v>
          </cell>
          <cell r="D41" t="str">
            <v>六枝特区职业技术学校</v>
          </cell>
          <cell r="E41" t="str">
            <v>02</v>
          </cell>
          <cell r="F41" t="str">
            <v>07</v>
          </cell>
          <cell r="G41" t="str">
            <v>初中</v>
          </cell>
          <cell r="H41" t="str">
            <v>语文</v>
          </cell>
          <cell r="I41">
            <v>62.5</v>
          </cell>
        </row>
        <row r="42">
          <cell r="B42" t="str">
            <v>20240301010208</v>
          </cell>
          <cell r="C42" t="str">
            <v>52020320000112504X</v>
          </cell>
          <cell r="D42" t="str">
            <v>六枝特区职业技术学校</v>
          </cell>
          <cell r="E42" t="str">
            <v>02</v>
          </cell>
          <cell r="F42" t="str">
            <v>08</v>
          </cell>
          <cell r="G42" t="str">
            <v>小学</v>
          </cell>
          <cell r="H42" t="str">
            <v>语文</v>
          </cell>
          <cell r="I42">
            <v>54</v>
          </cell>
        </row>
        <row r="43">
          <cell r="B43" t="str">
            <v>20240301010209</v>
          </cell>
          <cell r="C43" t="str">
            <v>520203199608161420</v>
          </cell>
          <cell r="D43" t="str">
            <v>六枝特区职业技术学校</v>
          </cell>
          <cell r="E43" t="str">
            <v>02</v>
          </cell>
          <cell r="F43" t="str">
            <v>09</v>
          </cell>
          <cell r="G43" t="str">
            <v>初中</v>
          </cell>
          <cell r="H43" t="str">
            <v>语文</v>
          </cell>
          <cell r="I43">
            <v>69</v>
          </cell>
        </row>
        <row r="44">
          <cell r="B44" t="str">
            <v>20240301010210</v>
          </cell>
          <cell r="C44" t="str">
            <v>520203199905205821</v>
          </cell>
          <cell r="D44" t="str">
            <v>六枝特区职业技术学校</v>
          </cell>
          <cell r="E44" t="str">
            <v>02</v>
          </cell>
          <cell r="F44">
            <v>10</v>
          </cell>
          <cell r="G44" t="str">
            <v>初中</v>
          </cell>
          <cell r="H44" t="str">
            <v>语文</v>
          </cell>
          <cell r="I44">
            <v>61</v>
          </cell>
        </row>
        <row r="45">
          <cell r="B45" t="str">
            <v>20240301010211</v>
          </cell>
          <cell r="C45" t="str">
            <v>52242219941003142X</v>
          </cell>
          <cell r="D45" t="str">
            <v>六枝特区职业技术学校</v>
          </cell>
          <cell r="E45" t="str">
            <v>02</v>
          </cell>
          <cell r="F45">
            <v>11</v>
          </cell>
          <cell r="G45" t="str">
            <v>小学</v>
          </cell>
          <cell r="H45" t="str">
            <v>语文</v>
          </cell>
          <cell r="I45">
            <v>62.5</v>
          </cell>
        </row>
        <row r="46">
          <cell r="B46" t="str">
            <v>20240301010212</v>
          </cell>
          <cell r="C46" t="str">
            <v>522527199806141729</v>
          </cell>
          <cell r="D46" t="str">
            <v>六枝特区职业技术学校</v>
          </cell>
          <cell r="E46" t="str">
            <v>02</v>
          </cell>
          <cell r="F46">
            <v>12</v>
          </cell>
          <cell r="G46" t="str">
            <v>小学</v>
          </cell>
          <cell r="H46" t="str">
            <v>语文</v>
          </cell>
          <cell r="I46">
            <v>71.5</v>
          </cell>
        </row>
        <row r="47">
          <cell r="B47" t="str">
            <v>20240301010213</v>
          </cell>
          <cell r="C47" t="str">
            <v>520203199312185626</v>
          </cell>
          <cell r="D47" t="str">
            <v>六枝特区职业技术学校</v>
          </cell>
          <cell r="E47" t="str">
            <v>02</v>
          </cell>
          <cell r="F47">
            <v>13</v>
          </cell>
          <cell r="G47" t="str">
            <v>初中</v>
          </cell>
          <cell r="H47" t="str">
            <v>语文</v>
          </cell>
          <cell r="I47">
            <v>66.5</v>
          </cell>
        </row>
        <row r="48">
          <cell r="B48" t="str">
            <v>20240301010214</v>
          </cell>
          <cell r="C48" t="str">
            <v>520203200010222423</v>
          </cell>
          <cell r="D48" t="str">
            <v>六枝特区职业技术学校</v>
          </cell>
          <cell r="E48" t="str">
            <v>02</v>
          </cell>
          <cell r="F48">
            <v>14</v>
          </cell>
          <cell r="G48" t="str">
            <v>小学</v>
          </cell>
          <cell r="H48" t="str">
            <v>语文</v>
          </cell>
          <cell r="I48">
            <v>68.5</v>
          </cell>
        </row>
        <row r="49">
          <cell r="B49" t="str">
            <v>20240301010215</v>
          </cell>
          <cell r="C49" t="str">
            <v>522501199307184624</v>
          </cell>
          <cell r="D49" t="str">
            <v>六枝特区职业技术学校</v>
          </cell>
          <cell r="E49" t="str">
            <v>02</v>
          </cell>
          <cell r="F49">
            <v>15</v>
          </cell>
          <cell r="G49" t="str">
            <v>小学</v>
          </cell>
          <cell r="H49" t="str">
            <v>语文</v>
          </cell>
          <cell r="I49">
            <v>70.5</v>
          </cell>
        </row>
        <row r="50">
          <cell r="B50" t="str">
            <v>20240301010216</v>
          </cell>
          <cell r="C50" t="str">
            <v>520203199901150229</v>
          </cell>
          <cell r="D50" t="str">
            <v>六枝特区职业技术学校</v>
          </cell>
          <cell r="E50" t="str">
            <v>02</v>
          </cell>
          <cell r="F50">
            <v>16</v>
          </cell>
          <cell r="G50" t="str">
            <v>小学</v>
          </cell>
          <cell r="H50" t="str">
            <v>语文</v>
          </cell>
          <cell r="I50">
            <v>49.5</v>
          </cell>
        </row>
        <row r="51">
          <cell r="B51" t="str">
            <v>20240301010217</v>
          </cell>
          <cell r="C51" t="str">
            <v>52020319971207022X</v>
          </cell>
          <cell r="D51" t="str">
            <v>六枝特区职业技术学校</v>
          </cell>
          <cell r="E51" t="str">
            <v>02</v>
          </cell>
          <cell r="F51">
            <v>17</v>
          </cell>
          <cell r="G51" t="str">
            <v>初中</v>
          </cell>
          <cell r="H51" t="str">
            <v>语文</v>
          </cell>
          <cell r="I51">
            <v>69</v>
          </cell>
        </row>
        <row r="52">
          <cell r="B52" t="str">
            <v>20240301010218</v>
          </cell>
          <cell r="C52" t="str">
            <v>520203199902185925</v>
          </cell>
          <cell r="D52" t="str">
            <v>六枝特区职业技术学校</v>
          </cell>
          <cell r="E52" t="str">
            <v>02</v>
          </cell>
          <cell r="F52">
            <v>18</v>
          </cell>
          <cell r="G52" t="str">
            <v>小学</v>
          </cell>
          <cell r="H52" t="str">
            <v>语文</v>
          </cell>
          <cell r="I52">
            <v>62.5</v>
          </cell>
        </row>
        <row r="53">
          <cell r="B53" t="str">
            <v>20240301010219</v>
          </cell>
          <cell r="C53" t="str">
            <v>520203199408213521</v>
          </cell>
          <cell r="D53" t="str">
            <v>六枝特区职业技术学校</v>
          </cell>
          <cell r="E53" t="str">
            <v>02</v>
          </cell>
          <cell r="F53">
            <v>19</v>
          </cell>
          <cell r="G53" t="str">
            <v>初中</v>
          </cell>
          <cell r="H53" t="str">
            <v>语文</v>
          </cell>
          <cell r="I53">
            <v>56.5</v>
          </cell>
        </row>
        <row r="54">
          <cell r="B54" t="str">
            <v>20240301010220</v>
          </cell>
          <cell r="C54" t="str">
            <v>520203199609230045</v>
          </cell>
          <cell r="D54" t="str">
            <v>六枝特区职业技术学校</v>
          </cell>
          <cell r="E54" t="str">
            <v>02</v>
          </cell>
          <cell r="F54">
            <v>20</v>
          </cell>
          <cell r="G54" t="str">
            <v>小学</v>
          </cell>
          <cell r="H54" t="str">
            <v>语文</v>
          </cell>
          <cell r="I54">
            <v>57.5</v>
          </cell>
        </row>
        <row r="55">
          <cell r="B55" t="str">
            <v>20240301010221</v>
          </cell>
          <cell r="C55" t="str">
            <v>520203200108013523</v>
          </cell>
          <cell r="D55" t="str">
            <v>六枝特区职业技术学校</v>
          </cell>
          <cell r="E55" t="str">
            <v>02</v>
          </cell>
          <cell r="F55">
            <v>21</v>
          </cell>
          <cell r="G55" t="str">
            <v>初中</v>
          </cell>
          <cell r="H55" t="str">
            <v>语文</v>
          </cell>
          <cell r="I55">
            <v>65</v>
          </cell>
        </row>
        <row r="56">
          <cell r="B56" t="str">
            <v>20240301010222</v>
          </cell>
          <cell r="C56" t="str">
            <v>520203199603012426</v>
          </cell>
          <cell r="D56" t="str">
            <v>六枝特区职业技术学校</v>
          </cell>
          <cell r="E56" t="str">
            <v>02</v>
          </cell>
          <cell r="F56">
            <v>22</v>
          </cell>
          <cell r="G56" t="str">
            <v>初中</v>
          </cell>
          <cell r="H56" t="str">
            <v>语文</v>
          </cell>
          <cell r="I56">
            <v>82</v>
          </cell>
        </row>
        <row r="57">
          <cell r="B57" t="str">
            <v>20240301010223</v>
          </cell>
          <cell r="C57" t="str">
            <v>520203199412015907</v>
          </cell>
          <cell r="D57" t="str">
            <v>六枝特区职业技术学校</v>
          </cell>
          <cell r="E57" t="str">
            <v>02</v>
          </cell>
          <cell r="F57">
            <v>23</v>
          </cell>
          <cell r="G57" t="str">
            <v>小学</v>
          </cell>
          <cell r="H57" t="str">
            <v>语文</v>
          </cell>
          <cell r="I57">
            <v>73</v>
          </cell>
        </row>
        <row r="58">
          <cell r="B58" t="str">
            <v>20240301010224</v>
          </cell>
          <cell r="C58" t="str">
            <v>520203200306065869</v>
          </cell>
          <cell r="D58" t="str">
            <v>六枝特区职业技术学校</v>
          </cell>
          <cell r="E58" t="str">
            <v>02</v>
          </cell>
          <cell r="F58">
            <v>24</v>
          </cell>
          <cell r="G58" t="str">
            <v>初中</v>
          </cell>
          <cell r="H58" t="str">
            <v>语文</v>
          </cell>
          <cell r="I58">
            <v>72</v>
          </cell>
        </row>
        <row r="59">
          <cell r="B59" t="str">
            <v>20240301010225</v>
          </cell>
          <cell r="C59" t="str">
            <v>520203199910284720</v>
          </cell>
          <cell r="D59" t="str">
            <v>六枝特区职业技术学校</v>
          </cell>
          <cell r="E59" t="str">
            <v>02</v>
          </cell>
          <cell r="F59">
            <v>25</v>
          </cell>
          <cell r="G59" t="str">
            <v>小学</v>
          </cell>
          <cell r="H59" t="str">
            <v>语文</v>
          </cell>
          <cell r="I59">
            <v>74</v>
          </cell>
        </row>
        <row r="60">
          <cell r="B60" t="str">
            <v>20240301010226</v>
          </cell>
          <cell r="C60" t="str">
            <v>52020320010805638X</v>
          </cell>
          <cell r="D60" t="str">
            <v>六枝特区职业技术学校</v>
          </cell>
          <cell r="E60" t="str">
            <v>02</v>
          </cell>
          <cell r="F60">
            <v>26</v>
          </cell>
          <cell r="G60" t="str">
            <v>小学</v>
          </cell>
          <cell r="H60" t="str">
            <v>语文</v>
          </cell>
          <cell r="I60">
            <v>64</v>
          </cell>
        </row>
        <row r="61">
          <cell r="B61" t="str">
            <v>20240301010227</v>
          </cell>
          <cell r="C61" t="str">
            <v>520203199810013544</v>
          </cell>
          <cell r="D61" t="str">
            <v>六枝特区职业技术学校</v>
          </cell>
          <cell r="E61" t="str">
            <v>02</v>
          </cell>
          <cell r="F61">
            <v>27</v>
          </cell>
          <cell r="G61" t="str">
            <v>小学</v>
          </cell>
          <cell r="H61" t="str">
            <v>语文</v>
          </cell>
          <cell r="I61">
            <v>80.5</v>
          </cell>
        </row>
        <row r="62">
          <cell r="B62" t="str">
            <v>20240301010228</v>
          </cell>
          <cell r="C62" t="str">
            <v>520203199803083528</v>
          </cell>
          <cell r="D62" t="str">
            <v>六枝特区职业技术学校</v>
          </cell>
          <cell r="E62" t="str">
            <v>02</v>
          </cell>
          <cell r="F62">
            <v>28</v>
          </cell>
          <cell r="G62" t="str">
            <v>小学</v>
          </cell>
          <cell r="H62" t="str">
            <v>语文</v>
          </cell>
          <cell r="I62">
            <v>40</v>
          </cell>
        </row>
        <row r="63">
          <cell r="B63" t="str">
            <v>20240301010229</v>
          </cell>
          <cell r="C63" t="str">
            <v>520203199512230823</v>
          </cell>
          <cell r="D63" t="str">
            <v>六枝特区职业技术学校</v>
          </cell>
          <cell r="E63" t="str">
            <v>02</v>
          </cell>
          <cell r="F63">
            <v>29</v>
          </cell>
          <cell r="G63" t="str">
            <v>小学</v>
          </cell>
          <cell r="H63" t="str">
            <v>语文</v>
          </cell>
          <cell r="I63">
            <v>59.5</v>
          </cell>
        </row>
        <row r="64">
          <cell r="B64" t="str">
            <v>20240301010230</v>
          </cell>
          <cell r="C64" t="str">
            <v>52020320000328022X</v>
          </cell>
          <cell r="D64" t="str">
            <v>六枝特区职业技术学校</v>
          </cell>
          <cell r="E64" t="str">
            <v>02</v>
          </cell>
          <cell r="F64">
            <v>30</v>
          </cell>
          <cell r="G64" t="str">
            <v>小学</v>
          </cell>
          <cell r="H64" t="str">
            <v>语文</v>
          </cell>
          <cell r="I64">
            <v>59</v>
          </cell>
        </row>
        <row r="65">
          <cell r="B65" t="str">
            <v>20240301010301</v>
          </cell>
          <cell r="C65" t="str">
            <v>520203200110199822</v>
          </cell>
          <cell r="D65" t="str">
            <v>六枝特区职业技术学校</v>
          </cell>
          <cell r="E65" t="str">
            <v>03</v>
          </cell>
          <cell r="F65" t="str">
            <v>01</v>
          </cell>
          <cell r="G65" t="str">
            <v>小学</v>
          </cell>
          <cell r="H65" t="str">
            <v>语文</v>
          </cell>
          <cell r="I65">
            <v>70</v>
          </cell>
        </row>
        <row r="66">
          <cell r="B66" t="str">
            <v>20240301010302</v>
          </cell>
          <cell r="C66" t="str">
            <v>520203199701184723</v>
          </cell>
          <cell r="D66" t="str">
            <v>六枝特区职业技术学校</v>
          </cell>
          <cell r="E66" t="str">
            <v>03</v>
          </cell>
          <cell r="F66" t="str">
            <v>02</v>
          </cell>
          <cell r="G66" t="str">
            <v>小学</v>
          </cell>
          <cell r="H66" t="str">
            <v>语文</v>
          </cell>
          <cell r="I66">
            <v>75</v>
          </cell>
        </row>
        <row r="67">
          <cell r="B67" t="str">
            <v>20240301010303</v>
          </cell>
          <cell r="C67" t="str">
            <v>520203199610053584</v>
          </cell>
          <cell r="D67" t="str">
            <v>六枝特区职业技术学校</v>
          </cell>
          <cell r="E67" t="str">
            <v>03</v>
          </cell>
          <cell r="F67" t="str">
            <v>03</v>
          </cell>
          <cell r="G67" t="str">
            <v>小学</v>
          </cell>
          <cell r="H67" t="str">
            <v>语文</v>
          </cell>
          <cell r="I67">
            <v>67.5</v>
          </cell>
        </row>
        <row r="68">
          <cell r="B68" t="str">
            <v>20240301010304</v>
          </cell>
          <cell r="C68" t="str">
            <v>520203199909240827</v>
          </cell>
          <cell r="D68" t="str">
            <v>六枝特区职业技术学校</v>
          </cell>
          <cell r="E68" t="str">
            <v>03</v>
          </cell>
          <cell r="F68" t="str">
            <v>04</v>
          </cell>
          <cell r="G68" t="str">
            <v>初中</v>
          </cell>
          <cell r="H68" t="str">
            <v>语文</v>
          </cell>
          <cell r="I68">
            <v>66</v>
          </cell>
        </row>
        <row r="69">
          <cell r="B69" t="str">
            <v>20240301010305</v>
          </cell>
          <cell r="C69" t="str">
            <v>520203200204295663</v>
          </cell>
          <cell r="D69" t="str">
            <v>六枝特区职业技术学校</v>
          </cell>
          <cell r="E69" t="str">
            <v>03</v>
          </cell>
          <cell r="F69" t="str">
            <v>05</v>
          </cell>
          <cell r="G69" t="str">
            <v>初中</v>
          </cell>
          <cell r="H69" t="str">
            <v>语文</v>
          </cell>
          <cell r="I69">
            <v>64.5</v>
          </cell>
        </row>
        <row r="70">
          <cell r="B70" t="str">
            <v>20240301010306</v>
          </cell>
          <cell r="C70" t="str">
            <v>520203199412050542</v>
          </cell>
          <cell r="D70" t="str">
            <v>六枝特区职业技术学校</v>
          </cell>
          <cell r="E70" t="str">
            <v>03</v>
          </cell>
          <cell r="F70" t="str">
            <v>06</v>
          </cell>
          <cell r="G70" t="str">
            <v>小学</v>
          </cell>
          <cell r="H70" t="str">
            <v>语文</v>
          </cell>
          <cell r="I70">
            <v>70.5</v>
          </cell>
        </row>
        <row r="71">
          <cell r="B71" t="str">
            <v>20240301010307</v>
          </cell>
          <cell r="C71" t="str">
            <v>52020319991014244X</v>
          </cell>
          <cell r="D71" t="str">
            <v>六枝特区职业技术学校</v>
          </cell>
          <cell r="E71" t="str">
            <v>03</v>
          </cell>
          <cell r="F71" t="str">
            <v>07</v>
          </cell>
          <cell r="G71" t="str">
            <v>小学</v>
          </cell>
          <cell r="H71" t="str">
            <v>语文</v>
          </cell>
          <cell r="I71">
            <v>67.5</v>
          </cell>
        </row>
        <row r="72">
          <cell r="B72" t="str">
            <v>20240301010308</v>
          </cell>
          <cell r="C72" t="str">
            <v>520203199704156322</v>
          </cell>
          <cell r="D72" t="str">
            <v>六枝特区职业技术学校</v>
          </cell>
          <cell r="E72" t="str">
            <v>03</v>
          </cell>
          <cell r="F72" t="str">
            <v>08</v>
          </cell>
          <cell r="G72" t="str">
            <v>小学</v>
          </cell>
          <cell r="H72" t="str">
            <v>语文</v>
          </cell>
          <cell r="I72">
            <v>75</v>
          </cell>
        </row>
        <row r="73">
          <cell r="B73" t="str">
            <v>20240301010309</v>
          </cell>
          <cell r="C73" t="str">
            <v>520203199402130821</v>
          </cell>
          <cell r="D73" t="str">
            <v>六枝特区职业技术学校</v>
          </cell>
          <cell r="E73" t="str">
            <v>03</v>
          </cell>
          <cell r="F73" t="str">
            <v>09</v>
          </cell>
          <cell r="G73" t="str">
            <v>小学</v>
          </cell>
          <cell r="H73" t="str">
            <v>语文</v>
          </cell>
          <cell r="I73">
            <v>53.5</v>
          </cell>
        </row>
        <row r="74">
          <cell r="B74" t="str">
            <v>20240301010310</v>
          </cell>
          <cell r="C74" t="str">
            <v>520203199604139824</v>
          </cell>
          <cell r="D74" t="str">
            <v>六枝特区职业技术学校</v>
          </cell>
          <cell r="E74" t="str">
            <v>03</v>
          </cell>
          <cell r="F74">
            <v>10</v>
          </cell>
          <cell r="G74" t="str">
            <v>初中</v>
          </cell>
          <cell r="H74" t="str">
            <v>语文</v>
          </cell>
          <cell r="I74">
            <v>55.5</v>
          </cell>
        </row>
        <row r="75">
          <cell r="B75" t="str">
            <v>20240301010311</v>
          </cell>
          <cell r="C75" t="str">
            <v>53038119990414316X</v>
          </cell>
          <cell r="D75" t="str">
            <v>六枝特区职业技术学校</v>
          </cell>
          <cell r="E75" t="str">
            <v>03</v>
          </cell>
          <cell r="F75">
            <v>11</v>
          </cell>
          <cell r="G75" t="str">
            <v>小学</v>
          </cell>
          <cell r="H75" t="str">
            <v>语文</v>
          </cell>
          <cell r="I75">
            <v>64.5</v>
          </cell>
        </row>
        <row r="76">
          <cell r="B76" t="str">
            <v>20240301010312</v>
          </cell>
          <cell r="C76" t="str">
            <v>520203199411280223</v>
          </cell>
          <cell r="D76" t="str">
            <v>六枝特区职业技术学校</v>
          </cell>
          <cell r="E76" t="str">
            <v>03</v>
          </cell>
          <cell r="F76">
            <v>12</v>
          </cell>
          <cell r="G76" t="str">
            <v>小学</v>
          </cell>
          <cell r="H76" t="str">
            <v>语文</v>
          </cell>
          <cell r="I76">
            <v>47</v>
          </cell>
        </row>
        <row r="77">
          <cell r="B77" t="str">
            <v>20240301010313</v>
          </cell>
          <cell r="C77" t="str">
            <v>52020320001012636X</v>
          </cell>
          <cell r="D77" t="str">
            <v>六枝特区职业技术学校</v>
          </cell>
          <cell r="E77" t="str">
            <v>03</v>
          </cell>
          <cell r="F77">
            <v>13</v>
          </cell>
          <cell r="G77" t="str">
            <v>初中</v>
          </cell>
          <cell r="H77" t="str">
            <v>语文</v>
          </cell>
          <cell r="I77">
            <v>82</v>
          </cell>
        </row>
        <row r="78">
          <cell r="B78" t="str">
            <v>20240301010314</v>
          </cell>
          <cell r="C78" t="str">
            <v>520203200107076127</v>
          </cell>
          <cell r="D78" t="str">
            <v>六枝特区职业技术学校</v>
          </cell>
          <cell r="E78" t="str">
            <v>03</v>
          </cell>
          <cell r="F78">
            <v>14</v>
          </cell>
          <cell r="G78" t="str">
            <v>小学</v>
          </cell>
          <cell r="H78" t="str">
            <v>语文</v>
          </cell>
          <cell r="I78">
            <v>61.5</v>
          </cell>
        </row>
        <row r="79">
          <cell r="B79" t="str">
            <v>20240301010315</v>
          </cell>
          <cell r="C79" t="str">
            <v>522401199912111006</v>
          </cell>
          <cell r="D79" t="str">
            <v>六枝特区职业技术学校</v>
          </cell>
          <cell r="E79" t="str">
            <v>03</v>
          </cell>
          <cell r="F79">
            <v>15</v>
          </cell>
          <cell r="G79" t="str">
            <v>小学</v>
          </cell>
          <cell r="H79" t="str">
            <v>语文</v>
          </cell>
          <cell r="I79">
            <v>61</v>
          </cell>
        </row>
        <row r="80">
          <cell r="B80" t="str">
            <v>20240301010316</v>
          </cell>
          <cell r="C80" t="str">
            <v>52020320000124142X</v>
          </cell>
          <cell r="D80" t="str">
            <v>六枝特区职业技术学校</v>
          </cell>
          <cell r="E80" t="str">
            <v>03</v>
          </cell>
          <cell r="F80">
            <v>16</v>
          </cell>
          <cell r="G80" t="str">
            <v>初中</v>
          </cell>
          <cell r="H80" t="str">
            <v>语文</v>
          </cell>
          <cell r="I80">
            <v>68</v>
          </cell>
        </row>
        <row r="81">
          <cell r="B81" t="str">
            <v>20240301010317</v>
          </cell>
          <cell r="C81" t="str">
            <v>520203200206223524</v>
          </cell>
          <cell r="D81" t="str">
            <v>六枝特区职业技术学校</v>
          </cell>
          <cell r="E81" t="str">
            <v>03</v>
          </cell>
          <cell r="F81">
            <v>17</v>
          </cell>
          <cell r="G81" t="str">
            <v>初中</v>
          </cell>
          <cell r="H81" t="str">
            <v>语文</v>
          </cell>
          <cell r="I81">
            <v>69</v>
          </cell>
        </row>
        <row r="82">
          <cell r="B82" t="str">
            <v>20240301010318</v>
          </cell>
          <cell r="C82" t="str">
            <v>520203199906264364</v>
          </cell>
          <cell r="D82" t="str">
            <v>六枝特区职业技术学校</v>
          </cell>
          <cell r="E82" t="str">
            <v>03</v>
          </cell>
          <cell r="F82">
            <v>18</v>
          </cell>
          <cell r="G82" t="str">
            <v>小学</v>
          </cell>
          <cell r="H82" t="str">
            <v>语文</v>
          </cell>
          <cell r="I82">
            <v>55.5</v>
          </cell>
        </row>
        <row r="83">
          <cell r="B83" t="str">
            <v>20240301010319</v>
          </cell>
          <cell r="C83" t="str">
            <v>522322200010271520</v>
          </cell>
          <cell r="D83" t="str">
            <v>六枝特区职业技术学校</v>
          </cell>
          <cell r="E83" t="str">
            <v>03</v>
          </cell>
          <cell r="F83">
            <v>19</v>
          </cell>
          <cell r="G83" t="str">
            <v>初中</v>
          </cell>
          <cell r="H83" t="str">
            <v>语文</v>
          </cell>
          <cell r="I83">
            <v>52.5</v>
          </cell>
        </row>
        <row r="84">
          <cell r="B84" t="str">
            <v>20240301010320</v>
          </cell>
          <cell r="C84" t="str">
            <v>522427199905264227</v>
          </cell>
          <cell r="D84" t="str">
            <v>六枝特区职业技术学校</v>
          </cell>
          <cell r="E84" t="str">
            <v>03</v>
          </cell>
          <cell r="F84">
            <v>20</v>
          </cell>
          <cell r="G84" t="str">
            <v>小学</v>
          </cell>
          <cell r="H84" t="str">
            <v>语文</v>
          </cell>
          <cell r="I84">
            <v>59</v>
          </cell>
        </row>
        <row r="85">
          <cell r="B85" t="str">
            <v>20240301010321</v>
          </cell>
          <cell r="C85" t="str">
            <v>520203199803142022</v>
          </cell>
          <cell r="D85" t="str">
            <v>六枝特区职业技术学校</v>
          </cell>
          <cell r="E85" t="str">
            <v>03</v>
          </cell>
          <cell r="F85">
            <v>21</v>
          </cell>
          <cell r="G85" t="str">
            <v>小学</v>
          </cell>
          <cell r="H85" t="str">
            <v>语文</v>
          </cell>
          <cell r="I85">
            <v>64</v>
          </cell>
        </row>
        <row r="86">
          <cell r="B86" t="str">
            <v>20240301010322</v>
          </cell>
          <cell r="C86" t="str">
            <v>520221199808231449</v>
          </cell>
          <cell r="D86" t="str">
            <v>六枝特区职业技术学校</v>
          </cell>
          <cell r="E86" t="str">
            <v>03</v>
          </cell>
          <cell r="F86">
            <v>22</v>
          </cell>
          <cell r="G86" t="str">
            <v>初中</v>
          </cell>
          <cell r="H86" t="str">
            <v>语文</v>
          </cell>
          <cell r="I86">
            <v>73.5</v>
          </cell>
        </row>
        <row r="87">
          <cell r="B87" t="str">
            <v>20240301010323</v>
          </cell>
          <cell r="C87" t="str">
            <v>520203199905155860</v>
          </cell>
          <cell r="D87" t="str">
            <v>六枝特区职业技术学校</v>
          </cell>
          <cell r="E87" t="str">
            <v>03</v>
          </cell>
          <cell r="F87">
            <v>23</v>
          </cell>
          <cell r="G87" t="str">
            <v>初中</v>
          </cell>
          <cell r="H87" t="str">
            <v>语文</v>
          </cell>
          <cell r="I87">
            <v>67.5</v>
          </cell>
        </row>
        <row r="88">
          <cell r="B88" t="str">
            <v>20240301010324</v>
          </cell>
          <cell r="C88" t="str">
            <v>520203200002103520</v>
          </cell>
          <cell r="D88" t="str">
            <v>六枝特区职业技术学校</v>
          </cell>
          <cell r="E88" t="str">
            <v>03</v>
          </cell>
          <cell r="F88">
            <v>24</v>
          </cell>
          <cell r="G88" t="str">
            <v>小学</v>
          </cell>
          <cell r="H88" t="str">
            <v>语文</v>
          </cell>
          <cell r="I88">
            <v>58.5</v>
          </cell>
        </row>
        <row r="89">
          <cell r="B89" t="str">
            <v>20240301010325</v>
          </cell>
          <cell r="C89" t="str">
            <v>520203199602040820</v>
          </cell>
          <cell r="D89" t="str">
            <v>六枝特区职业技术学校</v>
          </cell>
          <cell r="E89" t="str">
            <v>03</v>
          </cell>
          <cell r="F89">
            <v>25</v>
          </cell>
          <cell r="G89" t="str">
            <v>初中</v>
          </cell>
          <cell r="H89" t="str">
            <v>语文</v>
          </cell>
          <cell r="I89">
            <v>74</v>
          </cell>
        </row>
        <row r="90">
          <cell r="B90" t="str">
            <v>20240301010326</v>
          </cell>
          <cell r="C90" t="str">
            <v>520203199707216327</v>
          </cell>
          <cell r="D90" t="str">
            <v>六枝特区职业技术学校</v>
          </cell>
          <cell r="E90" t="str">
            <v>03</v>
          </cell>
          <cell r="F90">
            <v>26</v>
          </cell>
          <cell r="G90" t="str">
            <v>小学</v>
          </cell>
          <cell r="H90" t="str">
            <v>语文</v>
          </cell>
          <cell r="I90">
            <v>58</v>
          </cell>
        </row>
        <row r="91">
          <cell r="B91" t="str">
            <v>20240301010327</v>
          </cell>
          <cell r="C91" t="str">
            <v>522123199506271524</v>
          </cell>
          <cell r="D91" t="str">
            <v>六枝特区职业技术学校</v>
          </cell>
          <cell r="E91" t="str">
            <v>03</v>
          </cell>
          <cell r="F91">
            <v>27</v>
          </cell>
          <cell r="G91" t="str">
            <v>小学</v>
          </cell>
          <cell r="H91" t="str">
            <v>语文</v>
          </cell>
          <cell r="I91">
            <v>68</v>
          </cell>
        </row>
        <row r="92">
          <cell r="B92" t="str">
            <v>20240301010328</v>
          </cell>
          <cell r="C92" t="str">
            <v>522425199510038169</v>
          </cell>
          <cell r="D92" t="str">
            <v>六枝特区职业技术学校</v>
          </cell>
          <cell r="E92" t="str">
            <v>03</v>
          </cell>
          <cell r="F92">
            <v>28</v>
          </cell>
          <cell r="G92" t="str">
            <v>小学</v>
          </cell>
          <cell r="H92" t="str">
            <v>语文</v>
          </cell>
          <cell r="I92">
            <v>67</v>
          </cell>
        </row>
        <row r="93">
          <cell r="B93" t="str">
            <v>20240301010329</v>
          </cell>
          <cell r="C93" t="str">
            <v>52020319971225431X</v>
          </cell>
          <cell r="D93" t="str">
            <v>六枝特区职业技术学校</v>
          </cell>
          <cell r="E93" t="str">
            <v>03</v>
          </cell>
          <cell r="F93">
            <v>29</v>
          </cell>
          <cell r="G93" t="str">
            <v>小学</v>
          </cell>
          <cell r="H93" t="str">
            <v>语文</v>
          </cell>
          <cell r="I93">
            <v>65.5</v>
          </cell>
        </row>
        <row r="94">
          <cell r="B94" t="str">
            <v>20240301010330</v>
          </cell>
          <cell r="C94" t="str">
            <v>520203199910253561</v>
          </cell>
          <cell r="D94" t="str">
            <v>六枝特区职业技术学校</v>
          </cell>
          <cell r="E94" t="str">
            <v>03</v>
          </cell>
          <cell r="F94">
            <v>30</v>
          </cell>
          <cell r="G94" t="str">
            <v>小学</v>
          </cell>
          <cell r="H94" t="str">
            <v>语文</v>
          </cell>
          <cell r="I94">
            <v>68.5</v>
          </cell>
        </row>
        <row r="95">
          <cell r="B95" t="str">
            <v>20240301010401</v>
          </cell>
          <cell r="C95" t="str">
            <v>520203199510053595</v>
          </cell>
          <cell r="D95" t="str">
            <v>六枝特区职业技术学校</v>
          </cell>
          <cell r="E95" t="str">
            <v>04</v>
          </cell>
          <cell r="F95" t="str">
            <v>01</v>
          </cell>
          <cell r="G95" t="str">
            <v>小学</v>
          </cell>
          <cell r="H95" t="str">
            <v>语文</v>
          </cell>
          <cell r="I95">
            <v>57</v>
          </cell>
        </row>
        <row r="96">
          <cell r="B96" t="str">
            <v>20240301010402</v>
          </cell>
          <cell r="C96" t="str">
            <v>520203199406160227</v>
          </cell>
          <cell r="D96" t="str">
            <v>六枝特区职业技术学校</v>
          </cell>
          <cell r="E96" t="str">
            <v>04</v>
          </cell>
          <cell r="F96" t="str">
            <v>02</v>
          </cell>
          <cell r="G96" t="str">
            <v>小学</v>
          </cell>
          <cell r="H96" t="str">
            <v>语文</v>
          </cell>
          <cell r="I96">
            <v>62.5</v>
          </cell>
        </row>
        <row r="97">
          <cell r="B97" t="str">
            <v>20240301010403</v>
          </cell>
          <cell r="C97" t="str">
            <v>520203199907202034</v>
          </cell>
          <cell r="D97" t="str">
            <v>六枝特区职业技术学校</v>
          </cell>
          <cell r="E97" t="str">
            <v>04</v>
          </cell>
          <cell r="F97" t="str">
            <v>03</v>
          </cell>
          <cell r="G97" t="str">
            <v>初中</v>
          </cell>
          <cell r="H97" t="str">
            <v>语文</v>
          </cell>
          <cell r="I97">
            <v>65</v>
          </cell>
        </row>
        <row r="98">
          <cell r="B98" t="str">
            <v>20240301010404</v>
          </cell>
          <cell r="C98" t="str">
            <v>522427199902185021</v>
          </cell>
          <cell r="D98" t="str">
            <v>六枝特区职业技术学校</v>
          </cell>
          <cell r="E98" t="str">
            <v>04</v>
          </cell>
          <cell r="F98" t="str">
            <v>04</v>
          </cell>
          <cell r="G98" t="str">
            <v>小学</v>
          </cell>
          <cell r="H98" t="str">
            <v>语文</v>
          </cell>
          <cell r="I98">
            <v>78</v>
          </cell>
        </row>
        <row r="99">
          <cell r="B99" t="str">
            <v>20240301010405</v>
          </cell>
          <cell r="C99" t="str">
            <v>520203199606255423</v>
          </cell>
          <cell r="D99" t="str">
            <v>六枝特区职业技术学校</v>
          </cell>
          <cell r="E99" t="str">
            <v>04</v>
          </cell>
          <cell r="F99" t="str">
            <v>05</v>
          </cell>
          <cell r="G99" t="str">
            <v>小学</v>
          </cell>
          <cell r="H99" t="str">
            <v>语文</v>
          </cell>
          <cell r="I99">
            <v>52</v>
          </cell>
        </row>
        <row r="100">
          <cell r="B100" t="str">
            <v>20240301010406</v>
          </cell>
          <cell r="C100" t="str">
            <v>532126200006222546</v>
          </cell>
          <cell r="D100" t="str">
            <v>六枝特区职业技术学校</v>
          </cell>
          <cell r="E100" t="str">
            <v>04</v>
          </cell>
          <cell r="F100" t="str">
            <v>06</v>
          </cell>
          <cell r="G100" t="str">
            <v>小学</v>
          </cell>
          <cell r="H100" t="str">
            <v>语文</v>
          </cell>
          <cell r="I100">
            <v>69.5</v>
          </cell>
        </row>
        <row r="101">
          <cell r="B101" t="str">
            <v>20240301010407</v>
          </cell>
          <cell r="C101" t="str">
            <v>520203199812016386</v>
          </cell>
          <cell r="D101" t="str">
            <v>六枝特区职业技术学校</v>
          </cell>
          <cell r="E101" t="str">
            <v>04</v>
          </cell>
          <cell r="F101" t="str">
            <v>07</v>
          </cell>
          <cell r="G101" t="str">
            <v>小学</v>
          </cell>
          <cell r="H101" t="str">
            <v>语文</v>
          </cell>
          <cell r="I101">
            <v>75.5</v>
          </cell>
        </row>
        <row r="102">
          <cell r="B102" t="str">
            <v>20240301010408</v>
          </cell>
          <cell r="C102" t="str">
            <v>520203199809200027</v>
          </cell>
          <cell r="D102" t="str">
            <v>六枝特区职业技术学校</v>
          </cell>
          <cell r="E102" t="str">
            <v>04</v>
          </cell>
          <cell r="F102" t="str">
            <v>08</v>
          </cell>
          <cell r="G102" t="str">
            <v>小学</v>
          </cell>
          <cell r="H102" t="str">
            <v>语文</v>
          </cell>
          <cell r="I102">
            <v>77.5</v>
          </cell>
        </row>
        <row r="103">
          <cell r="B103" t="str">
            <v>20240301010409</v>
          </cell>
          <cell r="C103" t="str">
            <v>520203199810031443</v>
          </cell>
          <cell r="D103" t="str">
            <v>六枝特区职业技术学校</v>
          </cell>
          <cell r="E103" t="str">
            <v>04</v>
          </cell>
          <cell r="F103" t="str">
            <v>09</v>
          </cell>
          <cell r="G103" t="str">
            <v>小学</v>
          </cell>
          <cell r="H103" t="str">
            <v>语文</v>
          </cell>
          <cell r="I103">
            <v>50.5</v>
          </cell>
        </row>
        <row r="104">
          <cell r="B104" t="str">
            <v>20240301010410</v>
          </cell>
          <cell r="C104" t="str">
            <v>520203199610160021</v>
          </cell>
          <cell r="D104" t="str">
            <v>六枝特区职业技术学校</v>
          </cell>
          <cell r="E104" t="str">
            <v>04</v>
          </cell>
          <cell r="F104">
            <v>10</v>
          </cell>
          <cell r="G104" t="str">
            <v>小学</v>
          </cell>
          <cell r="H104" t="str">
            <v>语文</v>
          </cell>
          <cell r="I104">
            <v>61.5</v>
          </cell>
        </row>
        <row r="105">
          <cell r="B105" t="str">
            <v>20240301010411</v>
          </cell>
          <cell r="C105" t="str">
            <v>530302199912042769</v>
          </cell>
          <cell r="D105" t="str">
            <v>六枝特区职业技术学校</v>
          </cell>
          <cell r="E105" t="str">
            <v>04</v>
          </cell>
          <cell r="F105">
            <v>11</v>
          </cell>
          <cell r="G105" t="str">
            <v>小学</v>
          </cell>
          <cell r="H105" t="str">
            <v>语文</v>
          </cell>
          <cell r="I105">
            <v>49.5</v>
          </cell>
        </row>
        <row r="106">
          <cell r="B106" t="str">
            <v>20240301010412</v>
          </cell>
          <cell r="C106" t="str">
            <v>520203199805062827</v>
          </cell>
          <cell r="D106" t="str">
            <v>六枝特区职业技术学校</v>
          </cell>
          <cell r="E106" t="str">
            <v>04</v>
          </cell>
          <cell r="F106">
            <v>12</v>
          </cell>
          <cell r="G106" t="str">
            <v>小学</v>
          </cell>
          <cell r="H106" t="str">
            <v>语文</v>
          </cell>
          <cell r="I106">
            <v>66</v>
          </cell>
        </row>
        <row r="107">
          <cell r="B107" t="str">
            <v>20240301010413</v>
          </cell>
          <cell r="C107" t="str">
            <v>522325199609230091</v>
          </cell>
          <cell r="D107" t="str">
            <v>六枝特区职业技术学校</v>
          </cell>
          <cell r="E107" t="str">
            <v>04</v>
          </cell>
          <cell r="F107">
            <v>13</v>
          </cell>
          <cell r="G107" t="str">
            <v>初中</v>
          </cell>
          <cell r="H107" t="str">
            <v>语文</v>
          </cell>
          <cell r="I107">
            <v>61</v>
          </cell>
        </row>
        <row r="108">
          <cell r="B108" t="str">
            <v>20240301010415</v>
          </cell>
          <cell r="C108" t="str">
            <v>522427199903132642</v>
          </cell>
          <cell r="D108" t="str">
            <v>六枝特区职业技术学校</v>
          </cell>
          <cell r="E108" t="str">
            <v>04</v>
          </cell>
          <cell r="F108">
            <v>14</v>
          </cell>
          <cell r="G108" t="str">
            <v>初中</v>
          </cell>
          <cell r="H108" t="str">
            <v>语文</v>
          </cell>
          <cell r="I108">
            <v>71</v>
          </cell>
        </row>
        <row r="109">
          <cell r="B109" t="str">
            <v>20240301010416</v>
          </cell>
          <cell r="C109" t="str">
            <v>522427199803275021</v>
          </cell>
          <cell r="D109" t="str">
            <v>六枝特区职业技术学校</v>
          </cell>
          <cell r="E109" t="str">
            <v>04</v>
          </cell>
          <cell r="F109">
            <v>15</v>
          </cell>
          <cell r="G109" t="str">
            <v>初中</v>
          </cell>
          <cell r="H109" t="str">
            <v>语文</v>
          </cell>
          <cell r="I109">
            <v>67</v>
          </cell>
        </row>
        <row r="110">
          <cell r="B110" t="str">
            <v>20240301010417</v>
          </cell>
          <cell r="C110" t="str">
            <v>520203200205214722</v>
          </cell>
          <cell r="D110" t="str">
            <v>六枝特区职业技术学校</v>
          </cell>
          <cell r="E110" t="str">
            <v>04</v>
          </cell>
          <cell r="F110">
            <v>16</v>
          </cell>
          <cell r="G110" t="str">
            <v>小学</v>
          </cell>
          <cell r="H110" t="str">
            <v>语文</v>
          </cell>
          <cell r="I110">
            <v>54</v>
          </cell>
        </row>
        <row r="111">
          <cell r="B111" t="str">
            <v>20240301010418</v>
          </cell>
          <cell r="C111" t="str">
            <v>520203199608224348</v>
          </cell>
          <cell r="D111" t="str">
            <v>六枝特区职业技术学校</v>
          </cell>
          <cell r="E111" t="str">
            <v>04</v>
          </cell>
          <cell r="F111">
            <v>17</v>
          </cell>
          <cell r="G111" t="str">
            <v>小学</v>
          </cell>
          <cell r="H111" t="str">
            <v>语文</v>
          </cell>
          <cell r="I111">
            <v>56.5</v>
          </cell>
        </row>
        <row r="112">
          <cell r="B112" t="str">
            <v>20240301010419</v>
          </cell>
          <cell r="C112" t="str">
            <v>520203199510125827</v>
          </cell>
          <cell r="D112" t="str">
            <v>六枝特区职业技术学校</v>
          </cell>
          <cell r="E112" t="str">
            <v>04</v>
          </cell>
          <cell r="F112">
            <v>18</v>
          </cell>
          <cell r="G112" t="str">
            <v>小学</v>
          </cell>
          <cell r="H112" t="str">
            <v>语文</v>
          </cell>
          <cell r="I112">
            <v>62</v>
          </cell>
        </row>
        <row r="113">
          <cell r="B113" t="str">
            <v>20240301010420</v>
          </cell>
          <cell r="C113" t="str">
            <v>520203199704012820</v>
          </cell>
          <cell r="D113" t="str">
            <v>六枝特区职业技术学校</v>
          </cell>
          <cell r="E113" t="str">
            <v>04</v>
          </cell>
          <cell r="F113">
            <v>19</v>
          </cell>
          <cell r="G113" t="str">
            <v>小学</v>
          </cell>
          <cell r="H113" t="str">
            <v>语文</v>
          </cell>
          <cell r="I113">
            <v>47</v>
          </cell>
        </row>
        <row r="114">
          <cell r="B114" t="str">
            <v>20240301010421</v>
          </cell>
          <cell r="C114" t="str">
            <v>522425199706122426</v>
          </cell>
          <cell r="D114" t="str">
            <v>六枝特区职业技术学校</v>
          </cell>
          <cell r="E114" t="str">
            <v>04</v>
          </cell>
          <cell r="F114">
            <v>20</v>
          </cell>
          <cell r="G114" t="str">
            <v>小学</v>
          </cell>
          <cell r="H114" t="str">
            <v>语文</v>
          </cell>
          <cell r="I114">
            <v>74</v>
          </cell>
        </row>
        <row r="115">
          <cell r="B115" t="str">
            <v>20240301010422</v>
          </cell>
          <cell r="C115" t="str">
            <v>522401199706019647</v>
          </cell>
          <cell r="D115" t="str">
            <v>六枝特区职业技术学校</v>
          </cell>
          <cell r="E115" t="str">
            <v>04</v>
          </cell>
          <cell r="F115">
            <v>21</v>
          </cell>
          <cell r="G115" t="str">
            <v>小学</v>
          </cell>
          <cell r="H115" t="str">
            <v>语文</v>
          </cell>
          <cell r="I115">
            <v>61.5</v>
          </cell>
        </row>
        <row r="116">
          <cell r="B116" t="str">
            <v>20240301010423</v>
          </cell>
          <cell r="C116" t="str">
            <v>520203200003205844</v>
          </cell>
          <cell r="D116" t="str">
            <v>六枝特区职业技术学校</v>
          </cell>
          <cell r="E116" t="str">
            <v>04</v>
          </cell>
          <cell r="F116">
            <v>22</v>
          </cell>
          <cell r="G116" t="str">
            <v>小学</v>
          </cell>
          <cell r="H116" t="str">
            <v>语文</v>
          </cell>
          <cell r="I116">
            <v>72</v>
          </cell>
        </row>
        <row r="117">
          <cell r="B117" t="str">
            <v>20240301010424</v>
          </cell>
          <cell r="C117" t="str">
            <v>522426199706154723</v>
          </cell>
          <cell r="D117" t="str">
            <v>六枝特区职业技术学校</v>
          </cell>
          <cell r="E117" t="str">
            <v>04</v>
          </cell>
          <cell r="F117">
            <v>23</v>
          </cell>
          <cell r="G117" t="str">
            <v>初中</v>
          </cell>
          <cell r="H117" t="str">
            <v>语文</v>
          </cell>
          <cell r="I117">
            <v>64.5</v>
          </cell>
        </row>
        <row r="118">
          <cell r="B118" t="str">
            <v>20240301010425</v>
          </cell>
          <cell r="C118" t="str">
            <v>520203199907291428</v>
          </cell>
          <cell r="D118" t="str">
            <v>六枝特区职业技术学校</v>
          </cell>
          <cell r="E118" t="str">
            <v>04</v>
          </cell>
          <cell r="F118">
            <v>24</v>
          </cell>
          <cell r="G118" t="str">
            <v>小学</v>
          </cell>
          <cell r="H118" t="str">
            <v>语文</v>
          </cell>
          <cell r="I118">
            <v>45</v>
          </cell>
        </row>
        <row r="119">
          <cell r="B119" t="str">
            <v>20240301010426</v>
          </cell>
          <cell r="C119" t="str">
            <v>520203199903184721</v>
          </cell>
          <cell r="D119" t="str">
            <v>六枝特区职业技术学校</v>
          </cell>
          <cell r="E119" t="str">
            <v>04</v>
          </cell>
          <cell r="F119">
            <v>25</v>
          </cell>
          <cell r="G119" t="str">
            <v>小学</v>
          </cell>
          <cell r="H119" t="str">
            <v>语文</v>
          </cell>
          <cell r="I119">
            <v>63</v>
          </cell>
        </row>
        <row r="120">
          <cell r="B120" t="str">
            <v>20240301010427</v>
          </cell>
          <cell r="C120" t="str">
            <v>520203199902123521</v>
          </cell>
          <cell r="D120" t="str">
            <v>六枝特区职业技术学校</v>
          </cell>
          <cell r="E120" t="str">
            <v>04</v>
          </cell>
          <cell r="F120">
            <v>26</v>
          </cell>
          <cell r="G120" t="str">
            <v>小学</v>
          </cell>
          <cell r="H120" t="str">
            <v>语文</v>
          </cell>
          <cell r="I120">
            <v>75</v>
          </cell>
        </row>
        <row r="121">
          <cell r="B121" t="str">
            <v>20240301010428</v>
          </cell>
          <cell r="C121" t="str">
            <v>520203199709160021</v>
          </cell>
          <cell r="D121" t="str">
            <v>六枝特区职业技术学校</v>
          </cell>
          <cell r="E121" t="str">
            <v>04</v>
          </cell>
          <cell r="F121">
            <v>27</v>
          </cell>
          <cell r="G121" t="str">
            <v>小学</v>
          </cell>
          <cell r="H121" t="str">
            <v>语文</v>
          </cell>
          <cell r="I121">
            <v>73</v>
          </cell>
        </row>
        <row r="122">
          <cell r="B122" t="str">
            <v>20240301010429</v>
          </cell>
          <cell r="C122" t="str">
            <v>522529199605080846</v>
          </cell>
          <cell r="D122" t="str">
            <v>六枝特区职业技术学校</v>
          </cell>
          <cell r="E122" t="str">
            <v>04</v>
          </cell>
          <cell r="F122">
            <v>28</v>
          </cell>
          <cell r="G122" t="str">
            <v>小学</v>
          </cell>
          <cell r="H122" t="str">
            <v>语文</v>
          </cell>
          <cell r="I122">
            <v>77</v>
          </cell>
        </row>
        <row r="123">
          <cell r="B123" t="str">
            <v>20240301010430</v>
          </cell>
          <cell r="C123" t="str">
            <v>520203199501280526</v>
          </cell>
          <cell r="D123" t="str">
            <v>六枝特区职业技术学校</v>
          </cell>
          <cell r="E123" t="str">
            <v>04</v>
          </cell>
          <cell r="F123">
            <v>29</v>
          </cell>
          <cell r="G123" t="str">
            <v>小学</v>
          </cell>
          <cell r="H123" t="str">
            <v>语文</v>
          </cell>
          <cell r="I123">
            <v>58</v>
          </cell>
        </row>
        <row r="124">
          <cell r="B124" t="str">
            <v>20240301010501</v>
          </cell>
          <cell r="C124" t="str">
            <v>520203199902071848</v>
          </cell>
          <cell r="D124" t="str">
            <v>六枝特区职业技术学校</v>
          </cell>
          <cell r="E124" t="str">
            <v>05</v>
          </cell>
          <cell r="F124" t="str">
            <v>01</v>
          </cell>
          <cell r="G124" t="str">
            <v>小学</v>
          </cell>
          <cell r="H124" t="str">
            <v>语文</v>
          </cell>
          <cell r="I124">
            <v>54</v>
          </cell>
        </row>
        <row r="125">
          <cell r="B125" t="str">
            <v>20240301010502</v>
          </cell>
          <cell r="C125" t="str">
            <v>520203199904250022</v>
          </cell>
          <cell r="D125" t="str">
            <v>六枝特区职业技术学校</v>
          </cell>
          <cell r="E125" t="str">
            <v>05</v>
          </cell>
          <cell r="F125" t="str">
            <v>02</v>
          </cell>
          <cell r="G125" t="str">
            <v>小学</v>
          </cell>
          <cell r="H125" t="str">
            <v>语文</v>
          </cell>
          <cell r="I125">
            <v>50.5</v>
          </cell>
        </row>
        <row r="126">
          <cell r="B126" t="str">
            <v>20240301010503</v>
          </cell>
          <cell r="C126" t="str">
            <v>522526199702020440</v>
          </cell>
          <cell r="D126" t="str">
            <v>六枝特区职业技术学校</v>
          </cell>
          <cell r="E126" t="str">
            <v>05</v>
          </cell>
          <cell r="F126" t="str">
            <v>03</v>
          </cell>
          <cell r="G126" t="str">
            <v>小学</v>
          </cell>
          <cell r="H126" t="str">
            <v>语文</v>
          </cell>
          <cell r="I126">
            <v>59.5</v>
          </cell>
        </row>
        <row r="127">
          <cell r="B127" t="str">
            <v>20240301010504</v>
          </cell>
          <cell r="C127" t="str">
            <v>522122200008247029</v>
          </cell>
          <cell r="D127" t="str">
            <v>六枝特区职业技术学校</v>
          </cell>
          <cell r="E127" t="str">
            <v>05</v>
          </cell>
          <cell r="F127" t="str">
            <v>04</v>
          </cell>
          <cell r="G127" t="str">
            <v>小学</v>
          </cell>
          <cell r="H127" t="str">
            <v>语文</v>
          </cell>
          <cell r="I127">
            <v>70</v>
          </cell>
        </row>
        <row r="128">
          <cell r="B128" t="str">
            <v>20240301010505</v>
          </cell>
          <cell r="C128" t="str">
            <v>522627199909235627</v>
          </cell>
          <cell r="D128" t="str">
            <v>六枝特区职业技术学校</v>
          </cell>
          <cell r="E128" t="str">
            <v>05</v>
          </cell>
          <cell r="F128" t="str">
            <v>05</v>
          </cell>
          <cell r="G128" t="str">
            <v>小学</v>
          </cell>
          <cell r="H128" t="str">
            <v>语文</v>
          </cell>
          <cell r="I128">
            <v>77</v>
          </cell>
        </row>
        <row r="129">
          <cell r="B129" t="str">
            <v>20240301010506</v>
          </cell>
          <cell r="C129" t="str">
            <v>522425199807127840</v>
          </cell>
          <cell r="D129" t="str">
            <v>六枝特区职业技术学校</v>
          </cell>
          <cell r="E129" t="str">
            <v>05</v>
          </cell>
          <cell r="F129" t="str">
            <v>06</v>
          </cell>
          <cell r="G129" t="str">
            <v>小学</v>
          </cell>
          <cell r="H129" t="str">
            <v>语文</v>
          </cell>
          <cell r="I129">
            <v>71</v>
          </cell>
        </row>
        <row r="130">
          <cell r="B130" t="str">
            <v>20240301010507</v>
          </cell>
          <cell r="C130" t="str">
            <v>530324200004182145</v>
          </cell>
          <cell r="D130" t="str">
            <v>六枝特区职业技术学校</v>
          </cell>
          <cell r="E130" t="str">
            <v>05</v>
          </cell>
          <cell r="F130" t="str">
            <v>07</v>
          </cell>
          <cell r="G130" t="str">
            <v>小学</v>
          </cell>
          <cell r="H130" t="str">
            <v>语文</v>
          </cell>
          <cell r="I130">
            <v>84</v>
          </cell>
        </row>
        <row r="131">
          <cell r="B131" t="str">
            <v>20240301010508</v>
          </cell>
          <cell r="C131" t="str">
            <v>522401199808078218</v>
          </cell>
          <cell r="D131" t="str">
            <v>六枝特区职业技术学校</v>
          </cell>
          <cell r="E131" t="str">
            <v>05</v>
          </cell>
          <cell r="F131" t="str">
            <v>08</v>
          </cell>
          <cell r="G131" t="str">
            <v>小学</v>
          </cell>
          <cell r="H131" t="str">
            <v>语文</v>
          </cell>
          <cell r="I131">
            <v>70</v>
          </cell>
        </row>
        <row r="132">
          <cell r="B132" t="str">
            <v>20240301010509</v>
          </cell>
          <cell r="C132" t="str">
            <v>520203199812012449</v>
          </cell>
          <cell r="D132" t="str">
            <v>六枝特区职业技术学校</v>
          </cell>
          <cell r="E132" t="str">
            <v>05</v>
          </cell>
          <cell r="F132" t="str">
            <v>09</v>
          </cell>
          <cell r="G132" t="str">
            <v>小学</v>
          </cell>
          <cell r="H132" t="str">
            <v>语文</v>
          </cell>
          <cell r="I132">
            <v>64.5</v>
          </cell>
        </row>
        <row r="133">
          <cell r="B133" t="str">
            <v>20240301010510</v>
          </cell>
          <cell r="C133" t="str">
            <v>520203200104250863</v>
          </cell>
          <cell r="D133" t="str">
            <v>六枝特区职业技术学校</v>
          </cell>
          <cell r="E133" t="str">
            <v>05</v>
          </cell>
          <cell r="F133">
            <v>10</v>
          </cell>
          <cell r="G133" t="str">
            <v>小学</v>
          </cell>
          <cell r="H133" t="str">
            <v>语文</v>
          </cell>
          <cell r="I133">
            <v>57.5</v>
          </cell>
        </row>
        <row r="134">
          <cell r="B134" t="str">
            <v>20240301010511</v>
          </cell>
          <cell r="C134" t="str">
            <v>532101199607241686</v>
          </cell>
          <cell r="D134" t="str">
            <v>六枝特区职业技术学校</v>
          </cell>
          <cell r="E134" t="str">
            <v>05</v>
          </cell>
          <cell r="F134">
            <v>11</v>
          </cell>
          <cell r="G134" t="str">
            <v>小学</v>
          </cell>
          <cell r="H134" t="str">
            <v>语文</v>
          </cell>
          <cell r="I134">
            <v>68</v>
          </cell>
        </row>
        <row r="135">
          <cell r="B135" t="str">
            <v>20240301010512</v>
          </cell>
          <cell r="C135" t="str">
            <v>52020320000820244X</v>
          </cell>
          <cell r="D135" t="str">
            <v>六枝特区职业技术学校</v>
          </cell>
          <cell r="E135" t="str">
            <v>05</v>
          </cell>
          <cell r="F135">
            <v>12</v>
          </cell>
          <cell r="G135" t="str">
            <v>初中</v>
          </cell>
          <cell r="H135" t="str">
            <v>语文</v>
          </cell>
          <cell r="I135">
            <v>66.5</v>
          </cell>
        </row>
        <row r="136">
          <cell r="B136" t="str">
            <v>20240301010513</v>
          </cell>
          <cell r="C136" t="str">
            <v>520203199611222423</v>
          </cell>
          <cell r="D136" t="str">
            <v>六枝特区职业技术学校</v>
          </cell>
          <cell r="E136" t="str">
            <v>05</v>
          </cell>
          <cell r="F136">
            <v>13</v>
          </cell>
          <cell r="G136" t="str">
            <v>小学</v>
          </cell>
          <cell r="H136" t="str">
            <v>语文</v>
          </cell>
          <cell r="I136">
            <v>69</v>
          </cell>
        </row>
        <row r="137">
          <cell r="B137" t="str">
            <v>20240301010514</v>
          </cell>
          <cell r="C137" t="str">
            <v>520203199905185867</v>
          </cell>
          <cell r="D137" t="str">
            <v>六枝特区职业技术学校</v>
          </cell>
          <cell r="E137" t="str">
            <v>05</v>
          </cell>
          <cell r="F137">
            <v>14</v>
          </cell>
          <cell r="G137" t="str">
            <v>初中</v>
          </cell>
          <cell r="H137" t="str">
            <v>语文</v>
          </cell>
          <cell r="I137">
            <v>64</v>
          </cell>
        </row>
        <row r="138">
          <cell r="B138" t="str">
            <v>20240301010515</v>
          </cell>
          <cell r="C138" t="str">
            <v>530323199803100722</v>
          </cell>
          <cell r="D138" t="str">
            <v>六枝特区职业技术学校</v>
          </cell>
          <cell r="E138" t="str">
            <v>05</v>
          </cell>
          <cell r="F138">
            <v>15</v>
          </cell>
          <cell r="G138" t="str">
            <v>小学</v>
          </cell>
          <cell r="H138" t="str">
            <v>语文</v>
          </cell>
          <cell r="I138">
            <v>70</v>
          </cell>
        </row>
        <row r="139">
          <cell r="B139" t="str">
            <v>20240301010516</v>
          </cell>
          <cell r="C139" t="str">
            <v>520203199411146323</v>
          </cell>
          <cell r="D139" t="str">
            <v>六枝特区职业技术学校</v>
          </cell>
          <cell r="E139" t="str">
            <v>05</v>
          </cell>
          <cell r="F139">
            <v>16</v>
          </cell>
          <cell r="G139" t="str">
            <v>小学</v>
          </cell>
          <cell r="H139" t="str">
            <v>语文</v>
          </cell>
          <cell r="I139">
            <v>76.5</v>
          </cell>
        </row>
        <row r="140">
          <cell r="B140" t="str">
            <v>20240301010517</v>
          </cell>
          <cell r="C140" t="str">
            <v>520202199311246320</v>
          </cell>
          <cell r="D140" t="str">
            <v>六枝特区职业技术学校</v>
          </cell>
          <cell r="E140" t="str">
            <v>05</v>
          </cell>
          <cell r="F140">
            <v>17</v>
          </cell>
          <cell r="G140" t="str">
            <v>小学</v>
          </cell>
          <cell r="H140" t="str">
            <v>语文</v>
          </cell>
          <cell r="I140">
            <v>60.5</v>
          </cell>
        </row>
        <row r="141">
          <cell r="B141" t="str">
            <v>20240301010518</v>
          </cell>
          <cell r="C141" t="str">
            <v>520203200103163928</v>
          </cell>
          <cell r="D141" t="str">
            <v>六枝特区职业技术学校</v>
          </cell>
          <cell r="E141" t="str">
            <v>05</v>
          </cell>
          <cell r="F141">
            <v>18</v>
          </cell>
          <cell r="G141" t="str">
            <v>初中</v>
          </cell>
          <cell r="H141" t="str">
            <v>语文</v>
          </cell>
          <cell r="I141">
            <v>62.5</v>
          </cell>
        </row>
        <row r="142">
          <cell r="B142" t="str">
            <v>20240301010519</v>
          </cell>
          <cell r="C142" t="str">
            <v>530326199905151327</v>
          </cell>
          <cell r="D142" t="str">
            <v>六枝特区职业技术学校</v>
          </cell>
          <cell r="E142" t="str">
            <v>05</v>
          </cell>
          <cell r="F142">
            <v>19</v>
          </cell>
          <cell r="G142" t="str">
            <v>小学</v>
          </cell>
          <cell r="H142" t="str">
            <v>语文</v>
          </cell>
          <cell r="I142">
            <v>73</v>
          </cell>
        </row>
        <row r="143">
          <cell r="B143" t="str">
            <v>20240301010520</v>
          </cell>
          <cell r="C143" t="str">
            <v>520203199901013988</v>
          </cell>
          <cell r="D143" t="str">
            <v>六枝特区职业技术学校</v>
          </cell>
          <cell r="E143" t="str">
            <v>05</v>
          </cell>
          <cell r="F143">
            <v>20</v>
          </cell>
          <cell r="G143" t="str">
            <v>小学</v>
          </cell>
          <cell r="H143" t="str">
            <v>语文</v>
          </cell>
          <cell r="I143">
            <v>54.5</v>
          </cell>
        </row>
        <row r="144">
          <cell r="B144" t="str">
            <v>20240301010521</v>
          </cell>
          <cell r="C144" t="str">
            <v>520203200108260823</v>
          </cell>
          <cell r="D144" t="str">
            <v>六枝特区职业技术学校</v>
          </cell>
          <cell r="E144" t="str">
            <v>05</v>
          </cell>
          <cell r="F144">
            <v>21</v>
          </cell>
          <cell r="G144" t="str">
            <v>小学</v>
          </cell>
          <cell r="H144" t="str">
            <v>语文</v>
          </cell>
          <cell r="I144">
            <v>70</v>
          </cell>
        </row>
        <row r="145">
          <cell r="B145" t="str">
            <v>20240301010522</v>
          </cell>
          <cell r="C145" t="str">
            <v>510823199412223905</v>
          </cell>
          <cell r="D145" t="str">
            <v>六枝特区职业技术学校</v>
          </cell>
          <cell r="E145" t="str">
            <v>05</v>
          </cell>
          <cell r="F145">
            <v>22</v>
          </cell>
          <cell r="G145" t="str">
            <v>小学</v>
          </cell>
          <cell r="H145" t="str">
            <v>语文</v>
          </cell>
          <cell r="I145">
            <v>53</v>
          </cell>
        </row>
        <row r="146">
          <cell r="B146" t="str">
            <v>20240301010523</v>
          </cell>
          <cell r="C146" t="str">
            <v>511321199308189410</v>
          </cell>
          <cell r="D146" t="str">
            <v>六枝特区职业技术学校</v>
          </cell>
          <cell r="E146" t="str">
            <v>05</v>
          </cell>
          <cell r="F146">
            <v>23</v>
          </cell>
          <cell r="G146" t="str">
            <v>小学</v>
          </cell>
          <cell r="H146" t="str">
            <v>语文</v>
          </cell>
          <cell r="I146">
            <v>67.5</v>
          </cell>
        </row>
        <row r="147">
          <cell r="B147" t="str">
            <v>20240301010524</v>
          </cell>
          <cell r="C147" t="str">
            <v>522426199507294029</v>
          </cell>
          <cell r="D147" t="str">
            <v>六枝特区职业技术学校</v>
          </cell>
          <cell r="E147" t="str">
            <v>05</v>
          </cell>
          <cell r="F147">
            <v>24</v>
          </cell>
          <cell r="G147" t="str">
            <v>初中</v>
          </cell>
          <cell r="H147" t="str">
            <v>语文</v>
          </cell>
          <cell r="I147">
            <v>75.5</v>
          </cell>
        </row>
        <row r="148">
          <cell r="B148" t="str">
            <v>20240301010525</v>
          </cell>
          <cell r="C148" t="str">
            <v>520203199405270264</v>
          </cell>
          <cell r="D148" t="str">
            <v>六枝特区职业技术学校</v>
          </cell>
          <cell r="E148" t="str">
            <v>05</v>
          </cell>
          <cell r="F148">
            <v>25</v>
          </cell>
          <cell r="G148" t="str">
            <v>小学</v>
          </cell>
          <cell r="H148" t="str">
            <v>语文</v>
          </cell>
          <cell r="I148">
            <v>68</v>
          </cell>
        </row>
        <row r="149">
          <cell r="B149" t="str">
            <v>20240301010526</v>
          </cell>
          <cell r="C149" t="str">
            <v>520203199704050536</v>
          </cell>
          <cell r="D149" t="str">
            <v>六枝特区职业技术学校</v>
          </cell>
          <cell r="E149" t="str">
            <v>05</v>
          </cell>
          <cell r="F149">
            <v>26</v>
          </cell>
          <cell r="G149" t="str">
            <v>小学</v>
          </cell>
          <cell r="H149" t="str">
            <v>语文</v>
          </cell>
          <cell r="I149">
            <v>58</v>
          </cell>
        </row>
        <row r="150">
          <cell r="B150" t="str">
            <v>20240301010527</v>
          </cell>
          <cell r="C150" t="str">
            <v>520203199609260228</v>
          </cell>
          <cell r="D150" t="str">
            <v>六枝特区职业技术学校</v>
          </cell>
          <cell r="E150" t="str">
            <v>05</v>
          </cell>
          <cell r="F150">
            <v>27</v>
          </cell>
          <cell r="G150" t="str">
            <v>初中</v>
          </cell>
          <cell r="H150" t="str">
            <v>语文</v>
          </cell>
          <cell r="I150">
            <v>67</v>
          </cell>
        </row>
        <row r="151">
          <cell r="B151" t="str">
            <v>20240301010528</v>
          </cell>
          <cell r="C151" t="str">
            <v>520203200308055621</v>
          </cell>
          <cell r="D151" t="str">
            <v>六枝特区职业技术学校</v>
          </cell>
          <cell r="E151" t="str">
            <v>05</v>
          </cell>
          <cell r="F151">
            <v>28</v>
          </cell>
          <cell r="G151" t="str">
            <v>小学</v>
          </cell>
          <cell r="H151" t="str">
            <v>语文</v>
          </cell>
          <cell r="I151">
            <v>60</v>
          </cell>
        </row>
        <row r="152">
          <cell r="B152" t="str">
            <v>20240301010529</v>
          </cell>
          <cell r="C152" t="str">
            <v>532122199601112252</v>
          </cell>
          <cell r="D152" t="str">
            <v>六枝特区职业技术学校</v>
          </cell>
          <cell r="E152" t="str">
            <v>05</v>
          </cell>
          <cell r="F152">
            <v>29</v>
          </cell>
          <cell r="G152" t="str">
            <v>小学</v>
          </cell>
          <cell r="H152" t="str">
            <v>语文</v>
          </cell>
          <cell r="I152">
            <v>61</v>
          </cell>
        </row>
        <row r="153">
          <cell r="B153" t="str">
            <v>20240301010530</v>
          </cell>
          <cell r="C153" t="str">
            <v>520203199810022811</v>
          </cell>
          <cell r="D153" t="str">
            <v>六枝特区职业技术学校</v>
          </cell>
          <cell r="E153" t="str">
            <v>05</v>
          </cell>
          <cell r="F153">
            <v>30</v>
          </cell>
          <cell r="G153" t="str">
            <v>初中</v>
          </cell>
          <cell r="H153" t="str">
            <v>语文</v>
          </cell>
          <cell r="I153">
            <v>63</v>
          </cell>
        </row>
        <row r="154">
          <cell r="B154" t="str">
            <v>20240301010601</v>
          </cell>
          <cell r="C154" t="str">
            <v>532128199604240346</v>
          </cell>
          <cell r="D154" t="str">
            <v>六枝特区职业技术学校</v>
          </cell>
          <cell r="E154" t="str">
            <v>06</v>
          </cell>
          <cell r="F154" t="str">
            <v>01</v>
          </cell>
          <cell r="G154" t="str">
            <v>初中</v>
          </cell>
          <cell r="H154" t="str">
            <v>语文</v>
          </cell>
          <cell r="I154">
            <v>72</v>
          </cell>
        </row>
        <row r="155">
          <cell r="B155" t="str">
            <v>20240301010602</v>
          </cell>
          <cell r="C155" t="str">
            <v>620123199806080916</v>
          </cell>
          <cell r="D155" t="str">
            <v>六枝特区职业技术学校</v>
          </cell>
          <cell r="E155" t="str">
            <v>06</v>
          </cell>
          <cell r="F155" t="str">
            <v>02</v>
          </cell>
          <cell r="G155" t="str">
            <v>小学</v>
          </cell>
          <cell r="H155" t="str">
            <v>语文</v>
          </cell>
          <cell r="I155">
            <v>55</v>
          </cell>
        </row>
        <row r="156">
          <cell r="B156" t="str">
            <v>20240301010603</v>
          </cell>
          <cell r="C156" t="str">
            <v>522324199912305619</v>
          </cell>
          <cell r="D156" t="str">
            <v>六枝特区职业技术学校</v>
          </cell>
          <cell r="E156" t="str">
            <v>06</v>
          </cell>
          <cell r="F156" t="str">
            <v>03</v>
          </cell>
          <cell r="G156" t="str">
            <v>初中</v>
          </cell>
          <cell r="H156" t="str">
            <v>语文</v>
          </cell>
          <cell r="I156">
            <v>65.5</v>
          </cell>
        </row>
        <row r="157">
          <cell r="B157" t="str">
            <v>20240301010604</v>
          </cell>
          <cell r="C157" t="str">
            <v>520203199505172047</v>
          </cell>
          <cell r="D157" t="str">
            <v>六枝特区职业技术学校</v>
          </cell>
          <cell r="E157" t="str">
            <v>06</v>
          </cell>
          <cell r="F157" t="str">
            <v>04</v>
          </cell>
          <cell r="G157" t="str">
            <v>初中</v>
          </cell>
          <cell r="H157" t="str">
            <v>语文</v>
          </cell>
          <cell r="I157">
            <v>57</v>
          </cell>
        </row>
        <row r="158">
          <cell r="B158" t="str">
            <v>20240301010605</v>
          </cell>
          <cell r="C158" t="str">
            <v>530381200002041127</v>
          </cell>
          <cell r="D158" t="str">
            <v>六枝特区职业技术学校</v>
          </cell>
          <cell r="E158" t="str">
            <v>06</v>
          </cell>
          <cell r="F158" t="str">
            <v>05</v>
          </cell>
          <cell r="G158" t="str">
            <v>初中</v>
          </cell>
          <cell r="H158" t="str">
            <v>语文</v>
          </cell>
          <cell r="I158">
            <v>67.5</v>
          </cell>
        </row>
        <row r="159">
          <cell r="B159" t="str">
            <v>20240301010606</v>
          </cell>
          <cell r="C159" t="str">
            <v>520203200001013267</v>
          </cell>
          <cell r="D159" t="str">
            <v>六枝特区职业技术学校</v>
          </cell>
          <cell r="E159" t="str">
            <v>06</v>
          </cell>
          <cell r="F159" t="str">
            <v>06</v>
          </cell>
          <cell r="G159" t="str">
            <v>小学</v>
          </cell>
          <cell r="H159" t="str">
            <v>语文</v>
          </cell>
          <cell r="I159">
            <v>61.5</v>
          </cell>
        </row>
        <row r="160">
          <cell r="B160" t="str">
            <v>20240301010607</v>
          </cell>
          <cell r="C160" t="str">
            <v>520203199808302443</v>
          </cell>
          <cell r="D160" t="str">
            <v>六枝特区职业技术学校</v>
          </cell>
          <cell r="E160" t="str">
            <v>06</v>
          </cell>
          <cell r="F160" t="str">
            <v>07</v>
          </cell>
          <cell r="G160" t="str">
            <v>初中</v>
          </cell>
          <cell r="H160" t="str">
            <v>语文</v>
          </cell>
          <cell r="I160">
            <v>63</v>
          </cell>
        </row>
        <row r="161">
          <cell r="B161" t="str">
            <v>20240301010608</v>
          </cell>
          <cell r="C161" t="str">
            <v>520221199708242829</v>
          </cell>
          <cell r="D161" t="str">
            <v>六枝特区职业技术学校</v>
          </cell>
          <cell r="E161" t="str">
            <v>06</v>
          </cell>
          <cell r="F161" t="str">
            <v>08</v>
          </cell>
          <cell r="G161" t="str">
            <v>小学</v>
          </cell>
          <cell r="H161" t="str">
            <v>语文</v>
          </cell>
          <cell r="I161">
            <v>68</v>
          </cell>
        </row>
        <row r="162">
          <cell r="B162" t="str">
            <v>20240301010609</v>
          </cell>
          <cell r="C162" t="str">
            <v>520203199409300520</v>
          </cell>
          <cell r="D162" t="str">
            <v>六枝特区职业技术学校</v>
          </cell>
          <cell r="E162" t="str">
            <v>06</v>
          </cell>
          <cell r="F162" t="str">
            <v>09</v>
          </cell>
          <cell r="G162" t="str">
            <v>小学</v>
          </cell>
          <cell r="H162" t="str">
            <v>语文</v>
          </cell>
          <cell r="I162">
            <v>55</v>
          </cell>
        </row>
        <row r="163">
          <cell r="B163" t="str">
            <v>20240301010610</v>
          </cell>
          <cell r="C163" t="str">
            <v>530126199311260824</v>
          </cell>
          <cell r="D163" t="str">
            <v>六枝特区职业技术学校</v>
          </cell>
          <cell r="E163" t="str">
            <v>06</v>
          </cell>
          <cell r="F163">
            <v>10</v>
          </cell>
          <cell r="G163" t="str">
            <v>小学</v>
          </cell>
          <cell r="H163" t="str">
            <v>语文</v>
          </cell>
          <cell r="I163">
            <v>63</v>
          </cell>
        </row>
        <row r="164">
          <cell r="B164" t="str">
            <v>20240301010611</v>
          </cell>
          <cell r="C164" t="str">
            <v>520203199801125835</v>
          </cell>
          <cell r="D164" t="str">
            <v>六枝特区职业技术学校</v>
          </cell>
          <cell r="E164" t="str">
            <v>06</v>
          </cell>
          <cell r="F164">
            <v>11</v>
          </cell>
          <cell r="G164" t="str">
            <v>小学</v>
          </cell>
          <cell r="H164" t="str">
            <v>语文</v>
          </cell>
          <cell r="I164">
            <v>65.5</v>
          </cell>
        </row>
        <row r="165">
          <cell r="B165" t="str">
            <v>20240301010612</v>
          </cell>
          <cell r="C165" t="str">
            <v>532923199902122366</v>
          </cell>
          <cell r="D165" t="str">
            <v>六枝特区职业技术学校</v>
          </cell>
          <cell r="E165" t="str">
            <v>06</v>
          </cell>
          <cell r="F165">
            <v>12</v>
          </cell>
          <cell r="G165" t="str">
            <v>小学</v>
          </cell>
          <cell r="H165" t="str">
            <v>语文</v>
          </cell>
          <cell r="I165">
            <v>59.5</v>
          </cell>
        </row>
        <row r="166">
          <cell r="B166" t="str">
            <v>20240301010613</v>
          </cell>
          <cell r="C166" t="str">
            <v>520203199812029822</v>
          </cell>
          <cell r="D166" t="str">
            <v>六枝特区职业技术学校</v>
          </cell>
          <cell r="E166" t="str">
            <v>06</v>
          </cell>
          <cell r="F166">
            <v>13</v>
          </cell>
          <cell r="G166" t="str">
            <v>小学</v>
          </cell>
          <cell r="H166" t="str">
            <v>语文</v>
          </cell>
          <cell r="I166">
            <v>54.5</v>
          </cell>
        </row>
        <row r="167">
          <cell r="B167" t="str">
            <v>20240301010614</v>
          </cell>
          <cell r="C167" t="str">
            <v>520203199501203942</v>
          </cell>
          <cell r="D167" t="str">
            <v>六枝特区职业技术学校</v>
          </cell>
          <cell r="E167" t="str">
            <v>06</v>
          </cell>
          <cell r="F167">
            <v>14</v>
          </cell>
          <cell r="G167" t="str">
            <v>小学</v>
          </cell>
          <cell r="H167" t="str">
            <v>语文</v>
          </cell>
          <cell r="I167">
            <v>70.5</v>
          </cell>
        </row>
        <row r="168">
          <cell r="B168" t="str">
            <v>20240301010615</v>
          </cell>
          <cell r="C168" t="str">
            <v>532122199601152086</v>
          </cell>
          <cell r="D168" t="str">
            <v>六枝特区职业技术学校</v>
          </cell>
          <cell r="E168" t="str">
            <v>06</v>
          </cell>
          <cell r="F168">
            <v>15</v>
          </cell>
          <cell r="G168" t="str">
            <v>初中</v>
          </cell>
          <cell r="H168" t="str">
            <v>语文</v>
          </cell>
          <cell r="I168">
            <v>74.5</v>
          </cell>
        </row>
        <row r="169">
          <cell r="B169" t="str">
            <v>20240301010616</v>
          </cell>
          <cell r="C169" t="str">
            <v>520203200307162425</v>
          </cell>
          <cell r="D169" t="str">
            <v>六枝特区职业技术学校</v>
          </cell>
          <cell r="E169" t="str">
            <v>06</v>
          </cell>
          <cell r="F169">
            <v>16</v>
          </cell>
          <cell r="G169" t="str">
            <v>初中</v>
          </cell>
          <cell r="H169" t="str">
            <v>语文</v>
          </cell>
          <cell r="I169">
            <v>72</v>
          </cell>
        </row>
        <row r="170">
          <cell r="B170" t="str">
            <v>20240301010617</v>
          </cell>
          <cell r="C170" t="str">
            <v>520203199708203544</v>
          </cell>
          <cell r="D170" t="str">
            <v>六枝特区职业技术学校</v>
          </cell>
          <cell r="E170" t="str">
            <v>06</v>
          </cell>
          <cell r="F170">
            <v>17</v>
          </cell>
          <cell r="G170" t="str">
            <v>小学</v>
          </cell>
          <cell r="H170" t="str">
            <v>语文</v>
          </cell>
          <cell r="I170">
            <v>64</v>
          </cell>
        </row>
        <row r="171">
          <cell r="B171" t="str">
            <v>20240301010618</v>
          </cell>
          <cell r="C171" t="str">
            <v>520202199907238524</v>
          </cell>
          <cell r="D171" t="str">
            <v>六枝特区职业技术学校</v>
          </cell>
          <cell r="E171" t="str">
            <v>06</v>
          </cell>
          <cell r="F171">
            <v>18</v>
          </cell>
          <cell r="G171" t="str">
            <v>小学</v>
          </cell>
          <cell r="H171" t="str">
            <v>语文</v>
          </cell>
          <cell r="I171">
            <v>52</v>
          </cell>
        </row>
        <row r="172">
          <cell r="B172" t="str">
            <v>20240301010619</v>
          </cell>
          <cell r="C172" t="str">
            <v>520203199808210848</v>
          </cell>
          <cell r="D172" t="str">
            <v>六枝特区职业技术学校</v>
          </cell>
          <cell r="E172" t="str">
            <v>06</v>
          </cell>
          <cell r="F172">
            <v>19</v>
          </cell>
          <cell r="G172" t="str">
            <v>初中</v>
          </cell>
          <cell r="H172" t="str">
            <v>语文</v>
          </cell>
          <cell r="I172">
            <v>71.5</v>
          </cell>
        </row>
        <row r="173">
          <cell r="B173" t="str">
            <v>20240301010620</v>
          </cell>
          <cell r="C173" t="str">
            <v>522224199510122849</v>
          </cell>
          <cell r="D173" t="str">
            <v>六枝特区职业技术学校</v>
          </cell>
          <cell r="E173" t="str">
            <v>06</v>
          </cell>
          <cell r="F173">
            <v>20</v>
          </cell>
          <cell r="G173" t="str">
            <v>初中</v>
          </cell>
          <cell r="H173" t="str">
            <v>语文</v>
          </cell>
          <cell r="I173">
            <v>64.5</v>
          </cell>
        </row>
        <row r="174">
          <cell r="B174" t="str">
            <v>20240301010621</v>
          </cell>
          <cell r="C174" t="str">
            <v>520203200006095628</v>
          </cell>
          <cell r="D174" t="str">
            <v>六枝特区职业技术学校</v>
          </cell>
          <cell r="E174" t="str">
            <v>06</v>
          </cell>
          <cell r="F174">
            <v>21</v>
          </cell>
          <cell r="G174" t="str">
            <v>初中</v>
          </cell>
          <cell r="H174" t="str">
            <v>语文</v>
          </cell>
          <cell r="I174">
            <v>57</v>
          </cell>
        </row>
        <row r="175">
          <cell r="B175" t="str">
            <v>20240301010622</v>
          </cell>
          <cell r="C175" t="str">
            <v>522625199802243325</v>
          </cell>
          <cell r="D175" t="str">
            <v>六枝特区职业技术学校</v>
          </cell>
          <cell r="E175" t="str">
            <v>06</v>
          </cell>
          <cell r="F175">
            <v>22</v>
          </cell>
          <cell r="G175" t="str">
            <v>小学</v>
          </cell>
          <cell r="H175" t="str">
            <v>语文</v>
          </cell>
          <cell r="I175">
            <v>69</v>
          </cell>
        </row>
        <row r="176">
          <cell r="B176" t="str">
            <v>20240301010623</v>
          </cell>
          <cell r="C176" t="str">
            <v>522623199404180063</v>
          </cell>
          <cell r="D176" t="str">
            <v>六枝特区职业技术学校</v>
          </cell>
          <cell r="E176" t="str">
            <v>06</v>
          </cell>
          <cell r="F176">
            <v>23</v>
          </cell>
          <cell r="G176" t="str">
            <v>小学</v>
          </cell>
          <cell r="H176" t="str">
            <v>语文</v>
          </cell>
          <cell r="I176">
            <v>70</v>
          </cell>
        </row>
        <row r="177">
          <cell r="B177" t="str">
            <v>20240301010624</v>
          </cell>
          <cell r="C177" t="str">
            <v>520203199704203221</v>
          </cell>
          <cell r="D177" t="str">
            <v>六枝特区职业技术学校</v>
          </cell>
          <cell r="E177" t="str">
            <v>06</v>
          </cell>
          <cell r="F177">
            <v>24</v>
          </cell>
          <cell r="G177" t="str">
            <v>小学</v>
          </cell>
          <cell r="H177" t="str">
            <v>语文</v>
          </cell>
          <cell r="I177">
            <v>53.5</v>
          </cell>
        </row>
        <row r="178">
          <cell r="B178" t="str">
            <v>20240301010625</v>
          </cell>
          <cell r="C178" t="str">
            <v>520203199910142845</v>
          </cell>
          <cell r="D178" t="str">
            <v>六枝特区职业技术学校</v>
          </cell>
          <cell r="E178" t="str">
            <v>06</v>
          </cell>
          <cell r="F178">
            <v>25</v>
          </cell>
          <cell r="G178" t="str">
            <v>初中</v>
          </cell>
          <cell r="H178" t="str">
            <v>数学</v>
          </cell>
          <cell r="I178">
            <v>68</v>
          </cell>
        </row>
        <row r="179">
          <cell r="B179" t="str">
            <v>20240301010626</v>
          </cell>
          <cell r="C179" t="str">
            <v>522427199601020637</v>
          </cell>
          <cell r="D179" t="str">
            <v>六枝特区职业技术学校</v>
          </cell>
          <cell r="E179" t="str">
            <v>06</v>
          </cell>
          <cell r="F179">
            <v>26</v>
          </cell>
          <cell r="G179" t="str">
            <v>初中</v>
          </cell>
          <cell r="H179" t="str">
            <v>数学</v>
          </cell>
          <cell r="I179">
            <v>52</v>
          </cell>
        </row>
        <row r="180">
          <cell r="B180" t="str">
            <v>20240301010627</v>
          </cell>
          <cell r="C180" t="str">
            <v>522422199408074076</v>
          </cell>
          <cell r="D180" t="str">
            <v>六枝特区职业技术学校</v>
          </cell>
          <cell r="E180" t="str">
            <v>06</v>
          </cell>
          <cell r="F180">
            <v>27</v>
          </cell>
          <cell r="G180" t="str">
            <v>小学</v>
          </cell>
          <cell r="H180" t="str">
            <v>数学</v>
          </cell>
          <cell r="I180">
            <v>43</v>
          </cell>
        </row>
        <row r="181">
          <cell r="B181" t="str">
            <v>20240301010628</v>
          </cell>
          <cell r="C181" t="str">
            <v>520203199612220171</v>
          </cell>
          <cell r="D181" t="str">
            <v>六枝特区职业技术学校</v>
          </cell>
          <cell r="E181" t="str">
            <v>06</v>
          </cell>
          <cell r="F181">
            <v>28</v>
          </cell>
          <cell r="G181" t="str">
            <v>小学</v>
          </cell>
          <cell r="H181" t="str">
            <v>数学</v>
          </cell>
          <cell r="I181">
            <v>26</v>
          </cell>
        </row>
        <row r="182">
          <cell r="B182" t="str">
            <v>20240301010629</v>
          </cell>
          <cell r="C182" t="str">
            <v>520203199611023256</v>
          </cell>
          <cell r="D182" t="str">
            <v>六枝特区职业技术学校</v>
          </cell>
          <cell r="E182" t="str">
            <v>06</v>
          </cell>
          <cell r="F182">
            <v>29</v>
          </cell>
          <cell r="G182" t="str">
            <v>初中</v>
          </cell>
          <cell r="H182" t="str">
            <v>数学</v>
          </cell>
          <cell r="I182">
            <v>52</v>
          </cell>
        </row>
        <row r="183">
          <cell r="B183" t="str">
            <v>20240301010630</v>
          </cell>
          <cell r="C183" t="str">
            <v>520203199612039815</v>
          </cell>
          <cell r="D183" t="str">
            <v>六枝特区职业技术学校</v>
          </cell>
          <cell r="E183" t="str">
            <v>06</v>
          </cell>
          <cell r="F183">
            <v>30</v>
          </cell>
          <cell r="G183" t="str">
            <v>初中</v>
          </cell>
          <cell r="H183" t="str">
            <v>数学</v>
          </cell>
          <cell r="I183">
            <v>41</v>
          </cell>
        </row>
        <row r="184">
          <cell r="B184" t="str">
            <v>20240301010701</v>
          </cell>
          <cell r="C184" t="str">
            <v>522722199809051728</v>
          </cell>
          <cell r="D184" t="str">
            <v>六枝特区职业技术学校</v>
          </cell>
          <cell r="E184" t="str">
            <v>07</v>
          </cell>
          <cell r="F184" t="str">
            <v>01</v>
          </cell>
          <cell r="G184" t="str">
            <v>小学</v>
          </cell>
          <cell r="H184" t="str">
            <v>数学</v>
          </cell>
          <cell r="I184">
            <v>27</v>
          </cell>
        </row>
        <row r="185">
          <cell r="B185" t="str">
            <v>20240301010702</v>
          </cell>
          <cell r="C185" t="str">
            <v>522728200005163621</v>
          </cell>
          <cell r="D185" t="str">
            <v>六枝特区职业技术学校</v>
          </cell>
          <cell r="E185" t="str">
            <v>07</v>
          </cell>
          <cell r="F185" t="str">
            <v>02</v>
          </cell>
          <cell r="G185" t="str">
            <v>小学</v>
          </cell>
          <cell r="H185" t="str">
            <v>数学</v>
          </cell>
          <cell r="I185">
            <v>59</v>
          </cell>
        </row>
        <row r="186">
          <cell r="B186" t="str">
            <v>20240301010703</v>
          </cell>
          <cell r="C186" t="str">
            <v>520203199602205816</v>
          </cell>
          <cell r="D186" t="str">
            <v>六枝特区职业技术学校</v>
          </cell>
          <cell r="E186" t="str">
            <v>07</v>
          </cell>
          <cell r="F186" t="str">
            <v>03</v>
          </cell>
          <cell r="G186" t="str">
            <v>小学</v>
          </cell>
          <cell r="H186" t="str">
            <v>数学</v>
          </cell>
          <cell r="I186">
            <v>58</v>
          </cell>
        </row>
        <row r="187">
          <cell r="B187" t="str">
            <v>20240301010704</v>
          </cell>
          <cell r="C187" t="str">
            <v>52020219961112742X</v>
          </cell>
          <cell r="D187" t="str">
            <v>六枝特区职业技术学校</v>
          </cell>
          <cell r="E187" t="str">
            <v>07</v>
          </cell>
          <cell r="F187" t="str">
            <v>04</v>
          </cell>
          <cell r="G187" t="str">
            <v>小学</v>
          </cell>
          <cell r="H187" t="str">
            <v>数学</v>
          </cell>
          <cell r="I187">
            <v>43</v>
          </cell>
        </row>
        <row r="188">
          <cell r="B188" t="str">
            <v>20240301010705</v>
          </cell>
          <cell r="C188" t="str">
            <v>532101199705252047</v>
          </cell>
          <cell r="D188" t="str">
            <v>六枝特区职业技术学校</v>
          </cell>
          <cell r="E188" t="str">
            <v>07</v>
          </cell>
          <cell r="F188" t="str">
            <v>05</v>
          </cell>
          <cell r="G188" t="str">
            <v>小学</v>
          </cell>
          <cell r="H188" t="str">
            <v>数学</v>
          </cell>
          <cell r="I188">
            <v>51</v>
          </cell>
        </row>
        <row r="189">
          <cell r="B189" t="str">
            <v>20240301010706</v>
          </cell>
          <cell r="C189" t="str">
            <v>520202199412177280</v>
          </cell>
          <cell r="D189" t="str">
            <v>六枝特区职业技术学校</v>
          </cell>
          <cell r="E189" t="str">
            <v>07</v>
          </cell>
          <cell r="F189" t="str">
            <v>06</v>
          </cell>
          <cell r="G189" t="str">
            <v>小学</v>
          </cell>
          <cell r="H189" t="str">
            <v>数学</v>
          </cell>
          <cell r="I189">
            <v>41</v>
          </cell>
        </row>
        <row r="190">
          <cell r="B190" t="str">
            <v>20240301010707</v>
          </cell>
          <cell r="C190" t="str">
            <v>520203199603280228</v>
          </cell>
          <cell r="D190" t="str">
            <v>六枝特区职业技术学校</v>
          </cell>
          <cell r="E190" t="str">
            <v>07</v>
          </cell>
          <cell r="F190" t="str">
            <v>07</v>
          </cell>
          <cell r="G190" t="str">
            <v>小学</v>
          </cell>
          <cell r="H190" t="str">
            <v>数学</v>
          </cell>
          <cell r="I190">
            <v>19</v>
          </cell>
        </row>
        <row r="191">
          <cell r="B191" t="str">
            <v>20240301010708</v>
          </cell>
          <cell r="C191" t="str">
            <v>522422199707150841</v>
          </cell>
          <cell r="D191" t="str">
            <v>六枝特区职业技术学校</v>
          </cell>
          <cell r="E191" t="str">
            <v>07</v>
          </cell>
          <cell r="F191" t="str">
            <v>08</v>
          </cell>
          <cell r="G191" t="str">
            <v>初中</v>
          </cell>
          <cell r="H191" t="str">
            <v>数学</v>
          </cell>
          <cell r="I191" t="str">
            <v>缺考</v>
          </cell>
        </row>
        <row r="192">
          <cell r="B192" t="str">
            <v>20240301010709</v>
          </cell>
          <cell r="C192" t="str">
            <v>532125200004021920</v>
          </cell>
          <cell r="D192" t="str">
            <v>六枝特区职业技术学校</v>
          </cell>
          <cell r="E192" t="str">
            <v>07</v>
          </cell>
          <cell r="F192" t="str">
            <v>09</v>
          </cell>
          <cell r="G192" t="str">
            <v>小学</v>
          </cell>
          <cell r="H192" t="str">
            <v>数学</v>
          </cell>
          <cell r="I192">
            <v>41</v>
          </cell>
        </row>
        <row r="193">
          <cell r="B193" t="str">
            <v>20240301010710</v>
          </cell>
          <cell r="C193" t="str">
            <v>522426199409230048</v>
          </cell>
          <cell r="D193" t="str">
            <v>六枝特区职业技术学校</v>
          </cell>
          <cell r="E193" t="str">
            <v>07</v>
          </cell>
          <cell r="F193">
            <v>10</v>
          </cell>
          <cell r="G193" t="str">
            <v>小学</v>
          </cell>
          <cell r="H193" t="str">
            <v>数学</v>
          </cell>
          <cell r="I193">
            <v>32</v>
          </cell>
        </row>
        <row r="194">
          <cell r="B194" t="str">
            <v>20240301010711</v>
          </cell>
          <cell r="C194" t="str">
            <v>520203200012105642</v>
          </cell>
          <cell r="D194" t="str">
            <v>六枝特区职业技术学校</v>
          </cell>
          <cell r="E194" t="str">
            <v>07</v>
          </cell>
          <cell r="F194">
            <v>11</v>
          </cell>
          <cell r="G194" t="str">
            <v>小学</v>
          </cell>
          <cell r="H194" t="str">
            <v>数学</v>
          </cell>
          <cell r="I194">
            <v>60</v>
          </cell>
        </row>
        <row r="195">
          <cell r="B195" t="str">
            <v>20240301010712</v>
          </cell>
          <cell r="C195" t="str">
            <v>520203199701155906</v>
          </cell>
          <cell r="D195" t="str">
            <v>六枝特区职业技术学校</v>
          </cell>
          <cell r="E195" t="str">
            <v>07</v>
          </cell>
          <cell r="F195">
            <v>12</v>
          </cell>
          <cell r="G195" t="str">
            <v>小学</v>
          </cell>
          <cell r="H195" t="str">
            <v>数学</v>
          </cell>
          <cell r="I195">
            <v>29</v>
          </cell>
        </row>
        <row r="196">
          <cell r="B196" t="str">
            <v>20240301010713</v>
          </cell>
          <cell r="C196" t="str">
            <v>530627200204165329</v>
          </cell>
          <cell r="D196" t="str">
            <v>六枝特区职业技术学校</v>
          </cell>
          <cell r="E196" t="str">
            <v>07</v>
          </cell>
          <cell r="F196">
            <v>13</v>
          </cell>
          <cell r="G196" t="str">
            <v>小学</v>
          </cell>
          <cell r="H196" t="str">
            <v>数学</v>
          </cell>
          <cell r="I196">
            <v>44</v>
          </cell>
        </row>
        <row r="197">
          <cell r="B197" t="str">
            <v>20240301010714</v>
          </cell>
          <cell r="C197" t="str">
            <v>520203199807023522</v>
          </cell>
          <cell r="D197" t="str">
            <v>六枝特区职业技术学校</v>
          </cell>
          <cell r="E197" t="str">
            <v>07</v>
          </cell>
          <cell r="F197">
            <v>14</v>
          </cell>
          <cell r="G197" t="str">
            <v>初中</v>
          </cell>
          <cell r="H197" t="str">
            <v>数学</v>
          </cell>
          <cell r="I197" t="str">
            <v>缺考</v>
          </cell>
        </row>
        <row r="198">
          <cell r="B198" t="str">
            <v>20240301010715</v>
          </cell>
          <cell r="C198" t="str">
            <v>522501199612086924</v>
          </cell>
          <cell r="D198" t="str">
            <v>六枝特区职业技术学校</v>
          </cell>
          <cell r="E198" t="str">
            <v>07</v>
          </cell>
          <cell r="F198">
            <v>15</v>
          </cell>
          <cell r="G198" t="str">
            <v>小学</v>
          </cell>
          <cell r="H198" t="str">
            <v>数学</v>
          </cell>
          <cell r="I198">
            <v>65</v>
          </cell>
        </row>
        <row r="199">
          <cell r="B199" t="str">
            <v>20240301010716</v>
          </cell>
          <cell r="C199" t="str">
            <v>520201200004231216</v>
          </cell>
          <cell r="D199" t="str">
            <v>六枝特区职业技术学校</v>
          </cell>
          <cell r="E199" t="str">
            <v>07</v>
          </cell>
          <cell r="F199">
            <v>16</v>
          </cell>
          <cell r="G199" t="str">
            <v>初中</v>
          </cell>
          <cell r="H199" t="str">
            <v>数学</v>
          </cell>
          <cell r="I199">
            <v>33</v>
          </cell>
        </row>
        <row r="200">
          <cell r="B200" t="str">
            <v>20240301010717</v>
          </cell>
          <cell r="C200" t="str">
            <v>520203199804130015</v>
          </cell>
          <cell r="D200" t="str">
            <v>六枝特区职业技术学校</v>
          </cell>
          <cell r="E200" t="str">
            <v>07</v>
          </cell>
          <cell r="F200">
            <v>17</v>
          </cell>
          <cell r="G200" t="str">
            <v>小学</v>
          </cell>
          <cell r="H200" t="str">
            <v>数学</v>
          </cell>
          <cell r="I200">
            <v>77</v>
          </cell>
        </row>
        <row r="201">
          <cell r="B201" t="str">
            <v>20240301010718</v>
          </cell>
          <cell r="C201" t="str">
            <v>532322200112100716</v>
          </cell>
          <cell r="D201" t="str">
            <v>六枝特区职业技术学校</v>
          </cell>
          <cell r="E201" t="str">
            <v>07</v>
          </cell>
          <cell r="F201">
            <v>18</v>
          </cell>
          <cell r="G201" t="str">
            <v>小学</v>
          </cell>
          <cell r="H201" t="str">
            <v>数学</v>
          </cell>
          <cell r="I201">
            <v>39</v>
          </cell>
        </row>
        <row r="202">
          <cell r="B202" t="str">
            <v>20240301010719</v>
          </cell>
          <cell r="C202" t="str">
            <v>520203199710092820</v>
          </cell>
          <cell r="D202" t="str">
            <v>六枝特区职业技术学校</v>
          </cell>
          <cell r="E202" t="str">
            <v>07</v>
          </cell>
          <cell r="F202">
            <v>19</v>
          </cell>
          <cell r="G202" t="str">
            <v>小学</v>
          </cell>
          <cell r="H202" t="str">
            <v>数学</v>
          </cell>
          <cell r="I202">
            <v>20</v>
          </cell>
        </row>
        <row r="203">
          <cell r="B203" t="str">
            <v>20240301010720</v>
          </cell>
          <cell r="C203" t="str">
            <v>520203199908252025</v>
          </cell>
          <cell r="D203" t="str">
            <v>六枝特区职业技术学校</v>
          </cell>
          <cell r="E203" t="str">
            <v>07</v>
          </cell>
          <cell r="F203">
            <v>20</v>
          </cell>
          <cell r="G203" t="str">
            <v>小学</v>
          </cell>
          <cell r="H203" t="str">
            <v>数学</v>
          </cell>
          <cell r="I203">
            <v>81</v>
          </cell>
        </row>
        <row r="204">
          <cell r="B204" t="str">
            <v>20240301010721</v>
          </cell>
          <cell r="C204" t="str">
            <v>530381200004253924</v>
          </cell>
          <cell r="D204" t="str">
            <v>六枝特区职业技术学校</v>
          </cell>
          <cell r="E204" t="str">
            <v>07</v>
          </cell>
          <cell r="F204">
            <v>21</v>
          </cell>
          <cell r="G204" t="str">
            <v>小学</v>
          </cell>
          <cell r="H204" t="str">
            <v>数学</v>
          </cell>
          <cell r="I204">
            <v>41</v>
          </cell>
        </row>
        <row r="205">
          <cell r="B205" t="str">
            <v>20240301010722</v>
          </cell>
          <cell r="C205" t="str">
            <v>520203200202060246</v>
          </cell>
          <cell r="D205" t="str">
            <v>六枝特区职业技术学校</v>
          </cell>
          <cell r="E205" t="str">
            <v>07</v>
          </cell>
          <cell r="F205">
            <v>22</v>
          </cell>
          <cell r="G205" t="str">
            <v>小学</v>
          </cell>
          <cell r="H205" t="str">
            <v>数学</v>
          </cell>
          <cell r="I205">
            <v>60</v>
          </cell>
        </row>
        <row r="206">
          <cell r="B206" t="str">
            <v>20240301010723</v>
          </cell>
          <cell r="C206" t="str">
            <v>520203199610083994</v>
          </cell>
          <cell r="D206" t="str">
            <v>六枝特区职业技术学校</v>
          </cell>
          <cell r="E206" t="str">
            <v>07</v>
          </cell>
          <cell r="F206">
            <v>23</v>
          </cell>
          <cell r="G206" t="str">
            <v>初中</v>
          </cell>
          <cell r="H206" t="str">
            <v>数学</v>
          </cell>
          <cell r="I206">
            <v>25</v>
          </cell>
        </row>
        <row r="207">
          <cell r="B207" t="str">
            <v>20240301010724</v>
          </cell>
          <cell r="C207" t="str">
            <v>520203200004115840</v>
          </cell>
          <cell r="D207" t="str">
            <v>六枝特区职业技术学校</v>
          </cell>
          <cell r="E207" t="str">
            <v>07</v>
          </cell>
          <cell r="F207">
            <v>24</v>
          </cell>
          <cell r="G207" t="str">
            <v>初中</v>
          </cell>
          <cell r="H207" t="str">
            <v>数学</v>
          </cell>
          <cell r="I207">
            <v>68</v>
          </cell>
        </row>
        <row r="208">
          <cell r="B208" t="str">
            <v>20240301010725</v>
          </cell>
          <cell r="C208" t="str">
            <v>520203200110145824</v>
          </cell>
          <cell r="D208" t="str">
            <v>六枝特区职业技术学校</v>
          </cell>
          <cell r="E208" t="str">
            <v>07</v>
          </cell>
          <cell r="F208">
            <v>25</v>
          </cell>
          <cell r="G208" t="str">
            <v>初中</v>
          </cell>
          <cell r="H208" t="str">
            <v>数学</v>
          </cell>
          <cell r="I208">
            <v>55</v>
          </cell>
        </row>
        <row r="209">
          <cell r="B209" t="str">
            <v>20240301010726</v>
          </cell>
          <cell r="C209" t="str">
            <v>520203199809123543</v>
          </cell>
          <cell r="D209" t="str">
            <v>六枝特区职业技术学校</v>
          </cell>
          <cell r="E209" t="str">
            <v>07</v>
          </cell>
          <cell r="F209">
            <v>26</v>
          </cell>
          <cell r="G209" t="str">
            <v>小学</v>
          </cell>
          <cell r="H209" t="str">
            <v>数学</v>
          </cell>
          <cell r="I209">
            <v>57</v>
          </cell>
        </row>
        <row r="210">
          <cell r="B210" t="str">
            <v>20240301010727</v>
          </cell>
          <cell r="C210" t="str">
            <v>520203199412240848</v>
          </cell>
          <cell r="D210" t="str">
            <v>六枝特区职业技术学校</v>
          </cell>
          <cell r="E210" t="str">
            <v>07</v>
          </cell>
          <cell r="F210">
            <v>27</v>
          </cell>
          <cell r="G210" t="str">
            <v>小学</v>
          </cell>
          <cell r="H210" t="str">
            <v>数学</v>
          </cell>
          <cell r="I210">
            <v>30</v>
          </cell>
        </row>
        <row r="211">
          <cell r="B211" t="str">
            <v>20240301010728</v>
          </cell>
          <cell r="C211" t="str">
            <v>520203199603125826</v>
          </cell>
          <cell r="D211" t="str">
            <v>六枝特区职业技术学校</v>
          </cell>
          <cell r="E211" t="str">
            <v>07</v>
          </cell>
          <cell r="F211">
            <v>28</v>
          </cell>
          <cell r="G211" t="str">
            <v>小学</v>
          </cell>
          <cell r="H211" t="str">
            <v>数学</v>
          </cell>
          <cell r="I211">
            <v>67</v>
          </cell>
        </row>
        <row r="212">
          <cell r="B212" t="str">
            <v>20240301010729</v>
          </cell>
          <cell r="C212" t="str">
            <v>520203199808012825</v>
          </cell>
          <cell r="D212" t="str">
            <v>六枝特区职业技术学校</v>
          </cell>
          <cell r="E212" t="str">
            <v>07</v>
          </cell>
          <cell r="F212">
            <v>29</v>
          </cell>
          <cell r="G212" t="str">
            <v>初中</v>
          </cell>
          <cell r="H212" t="str">
            <v>数学</v>
          </cell>
          <cell r="I212" t="str">
            <v>缺考</v>
          </cell>
        </row>
        <row r="213">
          <cell r="B213" t="str">
            <v>20240301010730</v>
          </cell>
          <cell r="C213" t="str">
            <v>520203199606035447</v>
          </cell>
          <cell r="D213" t="str">
            <v>六枝特区职业技术学校</v>
          </cell>
          <cell r="E213" t="str">
            <v>07</v>
          </cell>
          <cell r="F213">
            <v>30</v>
          </cell>
          <cell r="G213" t="str">
            <v>小学</v>
          </cell>
          <cell r="H213" t="str">
            <v>数学</v>
          </cell>
          <cell r="I213">
            <v>48</v>
          </cell>
        </row>
        <row r="214">
          <cell r="B214" t="str">
            <v>20240301010801</v>
          </cell>
          <cell r="C214" t="str">
            <v>520203199808232422</v>
          </cell>
          <cell r="D214" t="str">
            <v>六枝特区职业技术学校</v>
          </cell>
          <cell r="E214" t="str">
            <v>08</v>
          </cell>
          <cell r="F214" t="str">
            <v>01</v>
          </cell>
          <cell r="G214" t="str">
            <v>小学</v>
          </cell>
          <cell r="H214" t="str">
            <v>数学</v>
          </cell>
          <cell r="I214">
            <v>50</v>
          </cell>
        </row>
        <row r="215">
          <cell r="B215" t="str">
            <v>20240301010802</v>
          </cell>
          <cell r="C215" t="str">
            <v>522225199611174425</v>
          </cell>
          <cell r="D215" t="str">
            <v>六枝特区职业技术学校</v>
          </cell>
          <cell r="E215" t="str">
            <v>08</v>
          </cell>
          <cell r="F215" t="str">
            <v>02</v>
          </cell>
          <cell r="G215" t="str">
            <v>小学</v>
          </cell>
          <cell r="H215" t="str">
            <v>数学</v>
          </cell>
          <cell r="I215">
            <v>40</v>
          </cell>
        </row>
        <row r="216">
          <cell r="B216" t="str">
            <v>20240301010803</v>
          </cell>
          <cell r="C216" t="str">
            <v>520203199806234723</v>
          </cell>
          <cell r="D216" t="str">
            <v>六枝特区职业技术学校</v>
          </cell>
          <cell r="E216" t="str">
            <v>08</v>
          </cell>
          <cell r="F216" t="str">
            <v>03</v>
          </cell>
          <cell r="G216" t="str">
            <v>初中</v>
          </cell>
          <cell r="H216" t="str">
            <v>数学</v>
          </cell>
          <cell r="I216">
            <v>44</v>
          </cell>
        </row>
        <row r="217">
          <cell r="B217" t="str">
            <v>20240301010804</v>
          </cell>
          <cell r="C217" t="str">
            <v>520203200202265487</v>
          </cell>
          <cell r="D217" t="str">
            <v>六枝特区职业技术学校</v>
          </cell>
          <cell r="E217" t="str">
            <v>08</v>
          </cell>
          <cell r="F217" t="str">
            <v>04</v>
          </cell>
          <cell r="G217" t="str">
            <v>小学</v>
          </cell>
          <cell r="H217" t="str">
            <v>数学</v>
          </cell>
          <cell r="I217">
            <v>40</v>
          </cell>
        </row>
        <row r="218">
          <cell r="B218" t="str">
            <v>20240301010805</v>
          </cell>
          <cell r="C218" t="str">
            <v>520203200103225842</v>
          </cell>
          <cell r="D218" t="str">
            <v>六枝特区职业技术学校</v>
          </cell>
          <cell r="E218" t="str">
            <v>08</v>
          </cell>
          <cell r="F218" t="str">
            <v>05</v>
          </cell>
          <cell r="G218" t="str">
            <v>初中</v>
          </cell>
          <cell r="H218" t="str">
            <v>数学</v>
          </cell>
          <cell r="I218">
            <v>66</v>
          </cell>
        </row>
        <row r="219">
          <cell r="B219" t="str">
            <v>20240301010806</v>
          </cell>
          <cell r="C219" t="str">
            <v>522124199501275629</v>
          </cell>
          <cell r="D219" t="str">
            <v>六枝特区职业技术学校</v>
          </cell>
          <cell r="E219" t="str">
            <v>08</v>
          </cell>
          <cell r="F219" t="str">
            <v>06</v>
          </cell>
          <cell r="G219" t="str">
            <v>小学</v>
          </cell>
          <cell r="H219" t="str">
            <v>数学</v>
          </cell>
          <cell r="I219">
            <v>33</v>
          </cell>
        </row>
        <row r="220">
          <cell r="B220" t="str">
            <v>20240301010807</v>
          </cell>
          <cell r="C220" t="str">
            <v>520203200009095826</v>
          </cell>
          <cell r="D220" t="str">
            <v>六枝特区职业技术学校</v>
          </cell>
          <cell r="E220" t="str">
            <v>08</v>
          </cell>
          <cell r="F220" t="str">
            <v>07</v>
          </cell>
          <cell r="G220" t="str">
            <v>初中</v>
          </cell>
          <cell r="H220" t="str">
            <v>数学</v>
          </cell>
          <cell r="I220">
            <v>51</v>
          </cell>
        </row>
        <row r="221">
          <cell r="B221" t="str">
            <v>20240301010808</v>
          </cell>
          <cell r="C221" t="str">
            <v>532124199701172124</v>
          </cell>
          <cell r="D221" t="str">
            <v>六枝特区职业技术学校</v>
          </cell>
          <cell r="E221" t="str">
            <v>08</v>
          </cell>
          <cell r="F221" t="str">
            <v>08</v>
          </cell>
          <cell r="G221" t="str">
            <v>小学</v>
          </cell>
          <cell r="H221" t="str">
            <v>数学</v>
          </cell>
          <cell r="I221">
            <v>41</v>
          </cell>
        </row>
        <row r="222">
          <cell r="B222" t="str">
            <v>20240301010809</v>
          </cell>
          <cell r="C222" t="str">
            <v>53212220010922002X</v>
          </cell>
          <cell r="D222" t="str">
            <v>六枝特区职业技术学校</v>
          </cell>
          <cell r="E222" t="str">
            <v>08</v>
          </cell>
          <cell r="F222" t="str">
            <v>09</v>
          </cell>
          <cell r="G222" t="str">
            <v>初中</v>
          </cell>
          <cell r="H222" t="str">
            <v>数学</v>
          </cell>
          <cell r="I222">
            <v>70</v>
          </cell>
        </row>
        <row r="223">
          <cell r="B223" t="str">
            <v>20240301010810</v>
          </cell>
          <cell r="C223" t="str">
            <v>530325200109060327</v>
          </cell>
          <cell r="D223" t="str">
            <v>六枝特区职业技术学校</v>
          </cell>
          <cell r="E223" t="str">
            <v>08</v>
          </cell>
          <cell r="F223">
            <v>10</v>
          </cell>
          <cell r="G223" t="str">
            <v>小学</v>
          </cell>
          <cell r="H223" t="str">
            <v>数学</v>
          </cell>
          <cell r="I223">
            <v>24</v>
          </cell>
        </row>
        <row r="224">
          <cell r="B224" t="str">
            <v>20240301010811</v>
          </cell>
          <cell r="C224" t="str">
            <v>520203199609040225</v>
          </cell>
          <cell r="D224" t="str">
            <v>六枝特区职业技术学校</v>
          </cell>
          <cell r="E224" t="str">
            <v>08</v>
          </cell>
          <cell r="F224">
            <v>11</v>
          </cell>
          <cell r="G224" t="str">
            <v>小学</v>
          </cell>
          <cell r="H224" t="str">
            <v>数学</v>
          </cell>
          <cell r="I224">
            <v>25</v>
          </cell>
        </row>
        <row r="225">
          <cell r="B225" t="str">
            <v>20240301010812</v>
          </cell>
          <cell r="C225" t="str">
            <v>520203200102160522</v>
          </cell>
          <cell r="D225" t="str">
            <v>六枝特区职业技术学校</v>
          </cell>
          <cell r="E225" t="str">
            <v>08</v>
          </cell>
          <cell r="F225">
            <v>12</v>
          </cell>
          <cell r="G225" t="str">
            <v>小学</v>
          </cell>
          <cell r="H225" t="str">
            <v>数学</v>
          </cell>
          <cell r="I225">
            <v>25</v>
          </cell>
        </row>
        <row r="226">
          <cell r="B226" t="str">
            <v>20240301010813</v>
          </cell>
          <cell r="C226" t="str">
            <v>522322199506212211</v>
          </cell>
          <cell r="D226" t="str">
            <v>六枝特区职业技术学校</v>
          </cell>
          <cell r="E226" t="str">
            <v>08</v>
          </cell>
          <cell r="F226">
            <v>13</v>
          </cell>
          <cell r="G226" t="str">
            <v>小学</v>
          </cell>
          <cell r="H226" t="str">
            <v>数学</v>
          </cell>
          <cell r="I226">
            <v>32</v>
          </cell>
        </row>
        <row r="227">
          <cell r="B227" t="str">
            <v>20240301010814</v>
          </cell>
          <cell r="C227" t="str">
            <v>522328200008102419</v>
          </cell>
          <cell r="D227" t="str">
            <v>六枝特区职业技术学校</v>
          </cell>
          <cell r="E227" t="str">
            <v>08</v>
          </cell>
          <cell r="F227">
            <v>14</v>
          </cell>
          <cell r="G227" t="str">
            <v>小学</v>
          </cell>
          <cell r="H227" t="str">
            <v>数学</v>
          </cell>
          <cell r="I227">
            <v>62</v>
          </cell>
        </row>
        <row r="228">
          <cell r="B228" t="str">
            <v>20240301010815</v>
          </cell>
          <cell r="C228" t="str">
            <v>522425200206128667</v>
          </cell>
          <cell r="D228" t="str">
            <v>六枝特区职业技术学校</v>
          </cell>
          <cell r="E228" t="str">
            <v>08</v>
          </cell>
          <cell r="F228">
            <v>15</v>
          </cell>
          <cell r="G228" t="str">
            <v>小学</v>
          </cell>
          <cell r="H228" t="str">
            <v>数学</v>
          </cell>
          <cell r="I228">
            <v>21</v>
          </cell>
        </row>
        <row r="229">
          <cell r="B229" t="str">
            <v>20240301010816</v>
          </cell>
          <cell r="C229" t="str">
            <v>520203199802153600</v>
          </cell>
          <cell r="D229" t="str">
            <v>六枝特区职业技术学校</v>
          </cell>
          <cell r="E229" t="str">
            <v>08</v>
          </cell>
          <cell r="F229">
            <v>16</v>
          </cell>
          <cell r="G229" t="str">
            <v>小学</v>
          </cell>
          <cell r="H229" t="str">
            <v>数学</v>
          </cell>
          <cell r="I229">
            <v>38</v>
          </cell>
        </row>
        <row r="230">
          <cell r="B230" t="str">
            <v>20240301010817</v>
          </cell>
          <cell r="C230" t="str">
            <v>522527199612141122</v>
          </cell>
          <cell r="D230" t="str">
            <v>六枝特区职业技术学校</v>
          </cell>
          <cell r="E230" t="str">
            <v>08</v>
          </cell>
          <cell r="F230">
            <v>17</v>
          </cell>
          <cell r="G230" t="str">
            <v>小学</v>
          </cell>
          <cell r="H230" t="str">
            <v>数学</v>
          </cell>
          <cell r="I230">
            <v>58</v>
          </cell>
        </row>
        <row r="231">
          <cell r="B231" t="str">
            <v>20240301010818</v>
          </cell>
          <cell r="C231" t="str">
            <v>522321199606232512</v>
          </cell>
          <cell r="D231" t="str">
            <v>六枝特区职业技术学校</v>
          </cell>
          <cell r="E231" t="str">
            <v>08</v>
          </cell>
          <cell r="F231">
            <v>18</v>
          </cell>
          <cell r="G231" t="str">
            <v>小学</v>
          </cell>
          <cell r="H231" t="str">
            <v>数学</v>
          </cell>
          <cell r="I231">
            <v>76</v>
          </cell>
        </row>
        <row r="232">
          <cell r="B232" t="str">
            <v>20240301010819</v>
          </cell>
          <cell r="C232" t="str">
            <v>532122200212092425</v>
          </cell>
          <cell r="D232" t="str">
            <v>六枝特区职业技术学校</v>
          </cell>
          <cell r="E232" t="str">
            <v>08</v>
          </cell>
          <cell r="F232">
            <v>19</v>
          </cell>
          <cell r="G232" t="str">
            <v>小学</v>
          </cell>
          <cell r="H232" t="str">
            <v>数学</v>
          </cell>
          <cell r="I232">
            <v>32</v>
          </cell>
        </row>
        <row r="233">
          <cell r="B233" t="str">
            <v>20240301010820</v>
          </cell>
          <cell r="C233" t="str">
            <v>520203199402253549</v>
          </cell>
          <cell r="D233" t="str">
            <v>六枝特区职业技术学校</v>
          </cell>
          <cell r="E233" t="str">
            <v>08</v>
          </cell>
          <cell r="F233">
            <v>20</v>
          </cell>
          <cell r="G233" t="str">
            <v>小学</v>
          </cell>
          <cell r="H233" t="str">
            <v>数学</v>
          </cell>
          <cell r="I233">
            <v>22</v>
          </cell>
        </row>
        <row r="234">
          <cell r="B234" t="str">
            <v>20240301010821</v>
          </cell>
          <cell r="C234" t="str">
            <v>520203199512050056</v>
          </cell>
          <cell r="D234" t="str">
            <v>六枝特区职业技术学校</v>
          </cell>
          <cell r="E234" t="str">
            <v>08</v>
          </cell>
          <cell r="F234">
            <v>21</v>
          </cell>
          <cell r="G234" t="str">
            <v>小学</v>
          </cell>
          <cell r="H234" t="str">
            <v>数学</v>
          </cell>
          <cell r="I234">
            <v>36</v>
          </cell>
        </row>
        <row r="235">
          <cell r="B235" t="str">
            <v>20240301010822</v>
          </cell>
          <cell r="C235" t="str">
            <v>520203199912056342</v>
          </cell>
          <cell r="D235" t="str">
            <v>六枝特区职业技术学校</v>
          </cell>
          <cell r="E235" t="str">
            <v>08</v>
          </cell>
          <cell r="F235">
            <v>22</v>
          </cell>
          <cell r="G235" t="str">
            <v>小学</v>
          </cell>
          <cell r="H235" t="str">
            <v>数学</v>
          </cell>
          <cell r="I235" t="str">
            <v>缺考</v>
          </cell>
        </row>
        <row r="236">
          <cell r="B236" t="str">
            <v>20240301010823</v>
          </cell>
          <cell r="C236" t="str">
            <v>530381200108260328</v>
          </cell>
          <cell r="D236" t="str">
            <v>六枝特区职业技术学校</v>
          </cell>
          <cell r="E236" t="str">
            <v>08</v>
          </cell>
          <cell r="F236">
            <v>23</v>
          </cell>
          <cell r="G236" t="str">
            <v>小学</v>
          </cell>
          <cell r="H236" t="str">
            <v>数学</v>
          </cell>
          <cell r="I236">
            <v>33</v>
          </cell>
        </row>
        <row r="237">
          <cell r="B237" t="str">
            <v>20240301010824</v>
          </cell>
          <cell r="C237" t="str">
            <v>530381200109041725</v>
          </cell>
          <cell r="D237" t="str">
            <v>六枝特区职业技术学校</v>
          </cell>
          <cell r="E237" t="str">
            <v>08</v>
          </cell>
          <cell r="F237">
            <v>24</v>
          </cell>
          <cell r="G237" t="str">
            <v>初中</v>
          </cell>
          <cell r="H237" t="str">
            <v>数学</v>
          </cell>
          <cell r="I237">
            <v>80</v>
          </cell>
        </row>
        <row r="238">
          <cell r="B238" t="str">
            <v>20240301010825</v>
          </cell>
          <cell r="C238" t="str">
            <v>520203199704106608</v>
          </cell>
          <cell r="D238" t="str">
            <v>六枝特区职业技术学校</v>
          </cell>
          <cell r="E238" t="str">
            <v>08</v>
          </cell>
          <cell r="F238">
            <v>25</v>
          </cell>
          <cell r="G238" t="str">
            <v>小学</v>
          </cell>
          <cell r="H238" t="str">
            <v>数学</v>
          </cell>
          <cell r="I238" t="str">
            <v>缺考</v>
          </cell>
        </row>
        <row r="239">
          <cell r="B239" t="str">
            <v>20240301010826</v>
          </cell>
          <cell r="C239" t="str">
            <v>520203199711090026</v>
          </cell>
          <cell r="D239" t="str">
            <v>六枝特区职业技术学校</v>
          </cell>
          <cell r="E239" t="str">
            <v>08</v>
          </cell>
          <cell r="F239">
            <v>26</v>
          </cell>
          <cell r="G239" t="str">
            <v>小学</v>
          </cell>
          <cell r="H239" t="str">
            <v>数学</v>
          </cell>
          <cell r="I239">
            <v>30</v>
          </cell>
        </row>
        <row r="240">
          <cell r="B240" t="str">
            <v>20240301010827</v>
          </cell>
          <cell r="C240" t="str">
            <v>522422199808252644</v>
          </cell>
          <cell r="D240" t="str">
            <v>六枝特区职业技术学校</v>
          </cell>
          <cell r="E240" t="str">
            <v>08</v>
          </cell>
          <cell r="F240">
            <v>27</v>
          </cell>
          <cell r="G240" t="str">
            <v>小学</v>
          </cell>
          <cell r="H240" t="str">
            <v>数学</v>
          </cell>
          <cell r="I240">
            <v>28</v>
          </cell>
        </row>
        <row r="241">
          <cell r="B241" t="str">
            <v>20240301010828</v>
          </cell>
          <cell r="C241" t="str">
            <v>532101199401293069</v>
          </cell>
          <cell r="D241" t="str">
            <v>六枝特区职业技术学校</v>
          </cell>
          <cell r="E241" t="str">
            <v>08</v>
          </cell>
          <cell r="F241">
            <v>28</v>
          </cell>
          <cell r="G241" t="str">
            <v>小学</v>
          </cell>
          <cell r="H241" t="str">
            <v>数学</v>
          </cell>
          <cell r="I241">
            <v>68</v>
          </cell>
        </row>
        <row r="242">
          <cell r="B242" t="str">
            <v>20240301010829</v>
          </cell>
          <cell r="C242" t="str">
            <v>520203200202170226</v>
          </cell>
          <cell r="D242" t="str">
            <v>六枝特区职业技术学校</v>
          </cell>
          <cell r="E242" t="str">
            <v>08</v>
          </cell>
          <cell r="F242">
            <v>29</v>
          </cell>
          <cell r="G242" t="str">
            <v>小学</v>
          </cell>
          <cell r="H242" t="str">
            <v>数学</v>
          </cell>
          <cell r="I242">
            <v>28</v>
          </cell>
        </row>
        <row r="243">
          <cell r="B243" t="str">
            <v>20240301010830</v>
          </cell>
          <cell r="C243" t="str">
            <v>522323199711029842</v>
          </cell>
          <cell r="D243" t="str">
            <v>六枝特区职业技术学校</v>
          </cell>
          <cell r="E243" t="str">
            <v>08</v>
          </cell>
          <cell r="F243">
            <v>30</v>
          </cell>
          <cell r="G243" t="str">
            <v>小学</v>
          </cell>
          <cell r="H243" t="str">
            <v>数学</v>
          </cell>
          <cell r="I243" t="str">
            <v>缺考</v>
          </cell>
        </row>
        <row r="244">
          <cell r="B244" t="str">
            <v>20240301010901</v>
          </cell>
          <cell r="C244" t="str">
            <v>520203199807103522</v>
          </cell>
          <cell r="D244" t="str">
            <v>六枝特区职业技术学校</v>
          </cell>
          <cell r="E244" t="str">
            <v>09</v>
          </cell>
          <cell r="F244" t="str">
            <v>01</v>
          </cell>
          <cell r="G244" t="str">
            <v>小学</v>
          </cell>
          <cell r="H244" t="str">
            <v>英语</v>
          </cell>
          <cell r="I244">
            <v>75</v>
          </cell>
        </row>
        <row r="245">
          <cell r="B245" t="str">
            <v>20240301010902</v>
          </cell>
          <cell r="C245" t="str">
            <v>520203199910030229</v>
          </cell>
          <cell r="D245" t="str">
            <v>六枝特区职业技术学校</v>
          </cell>
          <cell r="E245" t="str">
            <v>09</v>
          </cell>
          <cell r="F245" t="str">
            <v>02</v>
          </cell>
          <cell r="G245" t="str">
            <v>小学</v>
          </cell>
          <cell r="H245" t="str">
            <v>英语</v>
          </cell>
          <cell r="I245">
            <v>45</v>
          </cell>
        </row>
        <row r="246">
          <cell r="B246" t="str">
            <v>20240301010903</v>
          </cell>
          <cell r="C246" t="str">
            <v>530381199908244320</v>
          </cell>
          <cell r="D246" t="str">
            <v>六枝特区职业技术学校</v>
          </cell>
          <cell r="E246" t="str">
            <v>09</v>
          </cell>
          <cell r="F246" t="str">
            <v>03</v>
          </cell>
          <cell r="G246" t="str">
            <v>小学</v>
          </cell>
          <cell r="H246" t="str">
            <v>英语</v>
          </cell>
          <cell r="I246">
            <v>71</v>
          </cell>
        </row>
        <row r="247">
          <cell r="B247" t="str">
            <v>20240301010904</v>
          </cell>
          <cell r="C247" t="str">
            <v>520203199804045224</v>
          </cell>
          <cell r="D247" t="str">
            <v>六枝特区职业技术学校</v>
          </cell>
          <cell r="E247" t="str">
            <v>09</v>
          </cell>
          <cell r="F247" t="str">
            <v>04</v>
          </cell>
          <cell r="G247" t="str">
            <v>初中</v>
          </cell>
          <cell r="H247" t="str">
            <v>英语</v>
          </cell>
          <cell r="I247">
            <v>68</v>
          </cell>
        </row>
        <row r="248">
          <cell r="B248" t="str">
            <v>20240301010905</v>
          </cell>
          <cell r="C248" t="str">
            <v>522622199910310549</v>
          </cell>
          <cell r="D248" t="str">
            <v>六枝特区职业技术学校</v>
          </cell>
          <cell r="E248" t="str">
            <v>09</v>
          </cell>
          <cell r="F248" t="str">
            <v>05</v>
          </cell>
          <cell r="G248" t="str">
            <v>小学</v>
          </cell>
          <cell r="H248" t="str">
            <v>英语</v>
          </cell>
          <cell r="I248">
            <v>57</v>
          </cell>
        </row>
        <row r="249">
          <cell r="B249" t="str">
            <v>20240301010906</v>
          </cell>
          <cell r="C249" t="str">
            <v>520203199910300823</v>
          </cell>
          <cell r="D249" t="str">
            <v>六枝特区职业技术学校</v>
          </cell>
          <cell r="E249" t="str">
            <v>09</v>
          </cell>
          <cell r="F249" t="str">
            <v>06</v>
          </cell>
          <cell r="G249" t="str">
            <v>初中</v>
          </cell>
          <cell r="H249" t="str">
            <v>英语</v>
          </cell>
          <cell r="I249">
            <v>60</v>
          </cell>
        </row>
        <row r="250">
          <cell r="B250" t="str">
            <v>20240301010907</v>
          </cell>
          <cell r="C250" t="str">
            <v>522125199803022826</v>
          </cell>
          <cell r="D250" t="str">
            <v>六枝特区职业技术学校</v>
          </cell>
          <cell r="E250" t="str">
            <v>09</v>
          </cell>
          <cell r="F250" t="str">
            <v>07</v>
          </cell>
          <cell r="G250" t="str">
            <v>小学</v>
          </cell>
          <cell r="H250" t="str">
            <v>英语</v>
          </cell>
          <cell r="I250">
            <v>44</v>
          </cell>
        </row>
        <row r="251">
          <cell r="B251" t="str">
            <v>20240301010908</v>
          </cell>
          <cell r="C251" t="str">
            <v>522128199909265024</v>
          </cell>
          <cell r="D251" t="str">
            <v>六枝特区职业技术学校</v>
          </cell>
          <cell r="E251" t="str">
            <v>09</v>
          </cell>
          <cell r="F251" t="str">
            <v>08</v>
          </cell>
          <cell r="G251" t="str">
            <v>小学</v>
          </cell>
          <cell r="H251" t="str">
            <v>英语</v>
          </cell>
          <cell r="I251">
            <v>51</v>
          </cell>
        </row>
        <row r="252">
          <cell r="B252" t="str">
            <v>20240301010909</v>
          </cell>
          <cell r="C252" t="str">
            <v>520203200105305627</v>
          </cell>
          <cell r="D252" t="str">
            <v>六枝特区职业技术学校</v>
          </cell>
          <cell r="E252" t="str">
            <v>09</v>
          </cell>
          <cell r="F252" t="str">
            <v>09</v>
          </cell>
          <cell r="G252" t="str">
            <v>初中</v>
          </cell>
          <cell r="H252" t="str">
            <v>英语</v>
          </cell>
          <cell r="I252">
            <v>59</v>
          </cell>
        </row>
        <row r="253">
          <cell r="B253" t="str">
            <v>20240301010910</v>
          </cell>
          <cell r="C253" t="str">
            <v>520203199802156123</v>
          </cell>
          <cell r="D253" t="str">
            <v>六枝特区职业技术学校</v>
          </cell>
          <cell r="E253" t="str">
            <v>09</v>
          </cell>
          <cell r="F253">
            <v>10</v>
          </cell>
          <cell r="G253" t="str">
            <v>小学</v>
          </cell>
          <cell r="H253" t="str">
            <v>英语</v>
          </cell>
          <cell r="I253">
            <v>75</v>
          </cell>
        </row>
        <row r="254">
          <cell r="B254" t="str">
            <v>20240301010911</v>
          </cell>
          <cell r="C254" t="str">
            <v>520203199909290242</v>
          </cell>
          <cell r="D254" t="str">
            <v>六枝特区职业技术学校</v>
          </cell>
          <cell r="E254" t="str">
            <v>09</v>
          </cell>
          <cell r="F254">
            <v>11</v>
          </cell>
          <cell r="G254" t="str">
            <v>小学</v>
          </cell>
          <cell r="H254" t="str">
            <v>英语</v>
          </cell>
          <cell r="I254">
            <v>80</v>
          </cell>
        </row>
        <row r="255">
          <cell r="B255" t="str">
            <v>20240301010912</v>
          </cell>
          <cell r="C255" t="str">
            <v>520203199810176423</v>
          </cell>
          <cell r="D255" t="str">
            <v>六枝特区职业技术学校</v>
          </cell>
          <cell r="E255" t="str">
            <v>09</v>
          </cell>
          <cell r="F255">
            <v>12</v>
          </cell>
          <cell r="G255" t="str">
            <v>初中</v>
          </cell>
          <cell r="H255" t="str">
            <v>英语</v>
          </cell>
          <cell r="I255">
            <v>78</v>
          </cell>
        </row>
        <row r="256">
          <cell r="B256" t="str">
            <v>20240301010913</v>
          </cell>
          <cell r="C256" t="str">
            <v>520181199904081728</v>
          </cell>
          <cell r="D256" t="str">
            <v>六枝特区职业技术学校</v>
          </cell>
          <cell r="E256" t="str">
            <v>09</v>
          </cell>
          <cell r="F256">
            <v>13</v>
          </cell>
          <cell r="G256" t="str">
            <v>小学</v>
          </cell>
          <cell r="H256" t="str">
            <v>英语</v>
          </cell>
          <cell r="I256">
            <v>66</v>
          </cell>
        </row>
        <row r="257">
          <cell r="B257" t="str">
            <v>20240301010914</v>
          </cell>
          <cell r="C257" t="str">
            <v>520203200110291426</v>
          </cell>
          <cell r="D257" t="str">
            <v>六枝特区职业技术学校</v>
          </cell>
          <cell r="E257" t="str">
            <v>09</v>
          </cell>
          <cell r="F257">
            <v>14</v>
          </cell>
          <cell r="G257" t="str">
            <v>小学</v>
          </cell>
          <cell r="H257" t="str">
            <v>英语</v>
          </cell>
          <cell r="I257">
            <v>57</v>
          </cell>
        </row>
        <row r="258">
          <cell r="B258" t="str">
            <v>20240301010915</v>
          </cell>
          <cell r="C258" t="str">
            <v>520203200012220026</v>
          </cell>
          <cell r="D258" t="str">
            <v>六枝特区职业技术学校</v>
          </cell>
          <cell r="E258" t="str">
            <v>09</v>
          </cell>
          <cell r="F258">
            <v>15</v>
          </cell>
          <cell r="G258" t="str">
            <v>小学</v>
          </cell>
          <cell r="H258" t="str">
            <v>英语</v>
          </cell>
          <cell r="I258">
            <v>70</v>
          </cell>
        </row>
        <row r="259">
          <cell r="B259" t="str">
            <v>20240301010916</v>
          </cell>
          <cell r="C259" t="str">
            <v>520203199901280816</v>
          </cell>
          <cell r="D259" t="str">
            <v>六枝特区职业技术学校</v>
          </cell>
          <cell r="E259" t="str">
            <v>09</v>
          </cell>
          <cell r="F259">
            <v>16</v>
          </cell>
          <cell r="G259" t="str">
            <v>小学</v>
          </cell>
          <cell r="H259" t="str">
            <v>英语</v>
          </cell>
          <cell r="I259">
            <v>46</v>
          </cell>
        </row>
        <row r="260">
          <cell r="B260" t="str">
            <v>20240301010917</v>
          </cell>
          <cell r="C260" t="str">
            <v>520203199806230829</v>
          </cell>
          <cell r="D260" t="str">
            <v>六枝特区职业技术学校</v>
          </cell>
          <cell r="E260" t="str">
            <v>09</v>
          </cell>
          <cell r="F260">
            <v>17</v>
          </cell>
          <cell r="G260" t="str">
            <v>小学</v>
          </cell>
          <cell r="H260" t="str">
            <v>英语</v>
          </cell>
          <cell r="I260">
            <v>72</v>
          </cell>
        </row>
        <row r="261">
          <cell r="B261" t="str">
            <v>20240301010918</v>
          </cell>
          <cell r="C261" t="str">
            <v>520203200002111440</v>
          </cell>
          <cell r="D261" t="str">
            <v>六枝特区职业技术学校</v>
          </cell>
          <cell r="E261" t="str">
            <v>09</v>
          </cell>
          <cell r="F261">
            <v>18</v>
          </cell>
          <cell r="G261" t="str">
            <v>初中</v>
          </cell>
          <cell r="H261" t="str">
            <v>英语</v>
          </cell>
          <cell r="I261">
            <v>51</v>
          </cell>
        </row>
        <row r="262">
          <cell r="B262" t="str">
            <v>20240301010919</v>
          </cell>
          <cell r="C262" t="str">
            <v>520203200109250029</v>
          </cell>
          <cell r="D262" t="str">
            <v>六枝特区职业技术学校</v>
          </cell>
          <cell r="E262" t="str">
            <v>09</v>
          </cell>
          <cell r="F262">
            <v>19</v>
          </cell>
          <cell r="G262" t="str">
            <v>小学</v>
          </cell>
          <cell r="H262" t="str">
            <v>英语</v>
          </cell>
          <cell r="I262">
            <v>57</v>
          </cell>
        </row>
        <row r="263">
          <cell r="B263" t="str">
            <v>20240301010920</v>
          </cell>
          <cell r="C263" t="str">
            <v>520203199903082020</v>
          </cell>
          <cell r="D263" t="str">
            <v>六枝特区职业技术学校</v>
          </cell>
          <cell r="E263" t="str">
            <v>09</v>
          </cell>
          <cell r="F263">
            <v>20</v>
          </cell>
          <cell r="G263" t="str">
            <v>初中</v>
          </cell>
          <cell r="H263" t="str">
            <v>英语</v>
          </cell>
          <cell r="I263">
            <v>80</v>
          </cell>
        </row>
        <row r="264">
          <cell r="B264" t="str">
            <v>20240301010921</v>
          </cell>
          <cell r="C264" t="str">
            <v>520203199810280247</v>
          </cell>
          <cell r="D264" t="str">
            <v>六枝特区职业技术学校</v>
          </cell>
          <cell r="E264" t="str">
            <v>09</v>
          </cell>
          <cell r="F264">
            <v>21</v>
          </cell>
          <cell r="G264" t="str">
            <v>初中</v>
          </cell>
          <cell r="H264" t="str">
            <v>英语</v>
          </cell>
          <cell r="I264">
            <v>68</v>
          </cell>
        </row>
        <row r="265">
          <cell r="B265" t="str">
            <v>20240301010922</v>
          </cell>
          <cell r="C265" t="str">
            <v>520203199808152043</v>
          </cell>
          <cell r="D265" t="str">
            <v>六枝特区职业技术学校</v>
          </cell>
          <cell r="E265" t="str">
            <v>09</v>
          </cell>
          <cell r="F265">
            <v>22</v>
          </cell>
          <cell r="G265" t="str">
            <v>小学</v>
          </cell>
          <cell r="H265" t="str">
            <v>英语</v>
          </cell>
          <cell r="I265">
            <v>77</v>
          </cell>
        </row>
        <row r="266">
          <cell r="B266" t="str">
            <v>20240301010923</v>
          </cell>
          <cell r="C266" t="str">
            <v>520203199704264382</v>
          </cell>
          <cell r="D266" t="str">
            <v>六枝特区职业技术学校</v>
          </cell>
          <cell r="E266" t="str">
            <v>09</v>
          </cell>
          <cell r="F266">
            <v>23</v>
          </cell>
          <cell r="G266" t="str">
            <v>小学</v>
          </cell>
          <cell r="H266" t="str">
            <v>英语</v>
          </cell>
          <cell r="I266">
            <v>67</v>
          </cell>
        </row>
        <row r="267">
          <cell r="B267" t="str">
            <v>20240301010924</v>
          </cell>
          <cell r="C267" t="str">
            <v>520203199410143948</v>
          </cell>
          <cell r="D267" t="str">
            <v>六枝特区职业技术学校</v>
          </cell>
          <cell r="E267" t="str">
            <v>09</v>
          </cell>
          <cell r="F267">
            <v>24</v>
          </cell>
          <cell r="G267" t="str">
            <v>小学</v>
          </cell>
          <cell r="H267" t="str">
            <v>英语</v>
          </cell>
          <cell r="I267" t="str">
            <v>缺考</v>
          </cell>
        </row>
        <row r="268">
          <cell r="B268" t="str">
            <v>20240301010925</v>
          </cell>
          <cell r="C268" t="str">
            <v>522423199809205627</v>
          </cell>
          <cell r="D268" t="str">
            <v>六枝特区职业技术学校</v>
          </cell>
          <cell r="E268" t="str">
            <v>09</v>
          </cell>
          <cell r="F268">
            <v>25</v>
          </cell>
          <cell r="G268" t="str">
            <v>小学</v>
          </cell>
          <cell r="H268" t="str">
            <v>英语</v>
          </cell>
          <cell r="I268">
            <v>59</v>
          </cell>
        </row>
        <row r="269">
          <cell r="B269" t="str">
            <v>20240301010926</v>
          </cell>
          <cell r="C269" t="str">
            <v>520203200011192844</v>
          </cell>
          <cell r="D269" t="str">
            <v>六枝特区职业技术学校</v>
          </cell>
          <cell r="E269" t="str">
            <v>09</v>
          </cell>
          <cell r="F269">
            <v>26</v>
          </cell>
          <cell r="G269" t="str">
            <v>小学</v>
          </cell>
          <cell r="H269" t="str">
            <v>英语</v>
          </cell>
          <cell r="I269">
            <v>35</v>
          </cell>
        </row>
        <row r="270">
          <cell r="B270" t="str">
            <v>20240301010927</v>
          </cell>
          <cell r="C270" t="str">
            <v>520203200105125669</v>
          </cell>
          <cell r="D270" t="str">
            <v>六枝特区职业技术学校</v>
          </cell>
          <cell r="E270" t="str">
            <v>09</v>
          </cell>
          <cell r="F270">
            <v>27</v>
          </cell>
          <cell r="G270" t="str">
            <v>小学</v>
          </cell>
          <cell r="H270" t="str">
            <v>英语</v>
          </cell>
          <cell r="I270">
            <v>66</v>
          </cell>
        </row>
        <row r="271">
          <cell r="B271" t="str">
            <v>20240301010928</v>
          </cell>
          <cell r="C271" t="str">
            <v>520203200107010822</v>
          </cell>
          <cell r="D271" t="str">
            <v>六枝特区职业技术学校</v>
          </cell>
          <cell r="E271" t="str">
            <v>09</v>
          </cell>
          <cell r="F271">
            <v>28</v>
          </cell>
          <cell r="G271" t="str">
            <v>小学</v>
          </cell>
          <cell r="H271" t="str">
            <v>英语</v>
          </cell>
          <cell r="I271">
            <v>69</v>
          </cell>
        </row>
        <row r="272">
          <cell r="B272" t="str">
            <v>20240301010929</v>
          </cell>
          <cell r="C272" t="str">
            <v>520203199601106349</v>
          </cell>
          <cell r="D272" t="str">
            <v>六枝特区职业技术学校</v>
          </cell>
          <cell r="E272" t="str">
            <v>09</v>
          </cell>
          <cell r="F272">
            <v>29</v>
          </cell>
          <cell r="G272" t="str">
            <v>小学</v>
          </cell>
          <cell r="H272" t="str">
            <v>英语</v>
          </cell>
          <cell r="I272">
            <v>29</v>
          </cell>
        </row>
        <row r="273">
          <cell r="B273" t="str">
            <v>20240301010930</v>
          </cell>
          <cell r="C273" t="str">
            <v>52020319960206542X</v>
          </cell>
          <cell r="D273" t="str">
            <v>六枝特区职业技术学校</v>
          </cell>
          <cell r="E273" t="str">
            <v>09</v>
          </cell>
          <cell r="F273">
            <v>30</v>
          </cell>
          <cell r="G273" t="str">
            <v>小学</v>
          </cell>
          <cell r="H273" t="str">
            <v>英语</v>
          </cell>
          <cell r="I273">
            <v>79</v>
          </cell>
        </row>
        <row r="274">
          <cell r="B274" t="str">
            <v>20240301011001</v>
          </cell>
          <cell r="C274" t="str">
            <v>52020319941015564X</v>
          </cell>
          <cell r="D274" t="str">
            <v>六枝特区职业技术学校</v>
          </cell>
          <cell r="E274">
            <v>10</v>
          </cell>
          <cell r="F274" t="str">
            <v>01</v>
          </cell>
          <cell r="G274" t="str">
            <v>初中</v>
          </cell>
          <cell r="H274" t="str">
            <v>英语</v>
          </cell>
          <cell r="I274">
            <v>57</v>
          </cell>
        </row>
        <row r="275">
          <cell r="B275" t="str">
            <v>20240301011002</v>
          </cell>
          <cell r="C275" t="str">
            <v>520203199808061846</v>
          </cell>
          <cell r="D275" t="str">
            <v>六枝特区职业技术学校</v>
          </cell>
          <cell r="E275">
            <v>10</v>
          </cell>
          <cell r="F275" t="str">
            <v>02</v>
          </cell>
          <cell r="G275" t="str">
            <v>小学</v>
          </cell>
          <cell r="H275" t="str">
            <v>英语</v>
          </cell>
          <cell r="I275">
            <v>59</v>
          </cell>
        </row>
        <row r="276">
          <cell r="B276" t="str">
            <v>20240301011003</v>
          </cell>
          <cell r="C276" t="str">
            <v>520203199903286162</v>
          </cell>
          <cell r="D276" t="str">
            <v>六枝特区职业技术学校</v>
          </cell>
          <cell r="E276">
            <v>10</v>
          </cell>
          <cell r="F276" t="str">
            <v>03</v>
          </cell>
          <cell r="G276" t="str">
            <v>小学</v>
          </cell>
          <cell r="H276" t="str">
            <v>英语</v>
          </cell>
          <cell r="I276">
            <v>62</v>
          </cell>
        </row>
        <row r="277">
          <cell r="B277" t="str">
            <v>20240301011004</v>
          </cell>
          <cell r="C277" t="str">
            <v>520203199710211420</v>
          </cell>
          <cell r="D277" t="str">
            <v>六枝特区职业技术学校</v>
          </cell>
          <cell r="E277">
            <v>10</v>
          </cell>
          <cell r="F277" t="str">
            <v>04</v>
          </cell>
          <cell r="G277" t="str">
            <v>小学</v>
          </cell>
          <cell r="H277" t="str">
            <v>英语</v>
          </cell>
          <cell r="I277">
            <v>89</v>
          </cell>
        </row>
        <row r="278">
          <cell r="B278" t="str">
            <v>20240301011005</v>
          </cell>
          <cell r="C278" t="str">
            <v>520203199610100248</v>
          </cell>
          <cell r="D278" t="str">
            <v>六枝特区职业技术学校</v>
          </cell>
          <cell r="E278">
            <v>10</v>
          </cell>
          <cell r="F278" t="str">
            <v>05</v>
          </cell>
          <cell r="G278" t="str">
            <v>初中</v>
          </cell>
          <cell r="H278" t="str">
            <v>英语</v>
          </cell>
          <cell r="I278">
            <v>77</v>
          </cell>
        </row>
        <row r="279">
          <cell r="B279" t="str">
            <v>20240301011006</v>
          </cell>
          <cell r="C279" t="str">
            <v>520203199802160819</v>
          </cell>
          <cell r="D279" t="str">
            <v>六枝特区职业技术学校</v>
          </cell>
          <cell r="E279">
            <v>10</v>
          </cell>
          <cell r="F279" t="str">
            <v>06</v>
          </cell>
          <cell r="G279" t="str">
            <v>小学</v>
          </cell>
          <cell r="H279" t="str">
            <v>英语</v>
          </cell>
          <cell r="I279">
            <v>53</v>
          </cell>
        </row>
        <row r="280">
          <cell r="B280" t="str">
            <v>20240301011007</v>
          </cell>
          <cell r="C280" t="str">
            <v>520203200106155886</v>
          </cell>
          <cell r="D280" t="str">
            <v>六枝特区职业技术学校</v>
          </cell>
          <cell r="E280">
            <v>10</v>
          </cell>
          <cell r="F280" t="str">
            <v>07</v>
          </cell>
          <cell r="G280" t="str">
            <v>初中</v>
          </cell>
          <cell r="H280" t="str">
            <v>英语</v>
          </cell>
          <cell r="I280">
            <v>82</v>
          </cell>
        </row>
        <row r="281">
          <cell r="B281" t="str">
            <v>20240301011008</v>
          </cell>
          <cell r="C281" t="str">
            <v>520203199604243525</v>
          </cell>
          <cell r="D281" t="str">
            <v>六枝特区职业技术学校</v>
          </cell>
          <cell r="E281">
            <v>10</v>
          </cell>
          <cell r="F281" t="str">
            <v>08</v>
          </cell>
          <cell r="G281" t="str">
            <v>小学</v>
          </cell>
          <cell r="H281" t="str">
            <v>英语</v>
          </cell>
          <cell r="I281">
            <v>53</v>
          </cell>
        </row>
        <row r="282">
          <cell r="B282" t="str">
            <v>20240301011009</v>
          </cell>
          <cell r="C282" t="str">
            <v>522123199510103523</v>
          </cell>
          <cell r="D282" t="str">
            <v>六枝特区职业技术学校</v>
          </cell>
          <cell r="E282">
            <v>10</v>
          </cell>
          <cell r="F282" t="str">
            <v>09</v>
          </cell>
          <cell r="G282" t="str">
            <v>小学</v>
          </cell>
          <cell r="H282" t="str">
            <v>英语</v>
          </cell>
          <cell r="I282">
            <v>81</v>
          </cell>
        </row>
        <row r="283">
          <cell r="B283" t="str">
            <v>20240301011010</v>
          </cell>
          <cell r="C283" t="str">
            <v>520201200107254445</v>
          </cell>
          <cell r="D283" t="str">
            <v>六枝特区职业技术学校</v>
          </cell>
          <cell r="E283">
            <v>10</v>
          </cell>
          <cell r="F283">
            <v>10</v>
          </cell>
          <cell r="G283" t="str">
            <v>小学</v>
          </cell>
          <cell r="H283" t="str">
            <v>英语</v>
          </cell>
          <cell r="I283">
            <v>65</v>
          </cell>
        </row>
        <row r="284">
          <cell r="B284" t="str">
            <v>20240301011011</v>
          </cell>
          <cell r="C284" t="str">
            <v>522427199907057387</v>
          </cell>
          <cell r="D284" t="str">
            <v>六枝特区职业技术学校</v>
          </cell>
          <cell r="E284">
            <v>10</v>
          </cell>
          <cell r="F284">
            <v>11</v>
          </cell>
          <cell r="G284" t="str">
            <v>小学</v>
          </cell>
          <cell r="H284" t="str">
            <v>英语</v>
          </cell>
          <cell r="I284">
            <v>71</v>
          </cell>
        </row>
        <row r="285">
          <cell r="B285" t="str">
            <v>20240301011012</v>
          </cell>
          <cell r="C285" t="str">
            <v>520203199412070041</v>
          </cell>
          <cell r="D285" t="str">
            <v>六枝特区职业技术学校</v>
          </cell>
          <cell r="E285">
            <v>10</v>
          </cell>
          <cell r="F285">
            <v>12</v>
          </cell>
          <cell r="G285" t="str">
            <v>小学</v>
          </cell>
          <cell r="H285" t="str">
            <v>英语</v>
          </cell>
          <cell r="I285">
            <v>51</v>
          </cell>
        </row>
        <row r="286">
          <cell r="B286" t="str">
            <v>20240301011013</v>
          </cell>
          <cell r="C286" t="str">
            <v>520203199808260108</v>
          </cell>
          <cell r="D286" t="str">
            <v>六枝特区职业技术学校</v>
          </cell>
          <cell r="E286">
            <v>10</v>
          </cell>
          <cell r="F286">
            <v>13</v>
          </cell>
          <cell r="G286" t="str">
            <v>小学</v>
          </cell>
          <cell r="H286" t="str">
            <v>英语</v>
          </cell>
          <cell r="I286">
            <v>70</v>
          </cell>
        </row>
        <row r="287">
          <cell r="B287" t="str">
            <v>20240301011014</v>
          </cell>
          <cell r="C287" t="str">
            <v>520203200303079827</v>
          </cell>
          <cell r="D287" t="str">
            <v>六枝特区职业技术学校</v>
          </cell>
          <cell r="E287">
            <v>10</v>
          </cell>
          <cell r="F287">
            <v>14</v>
          </cell>
          <cell r="G287" t="str">
            <v>小学</v>
          </cell>
          <cell r="H287" t="str">
            <v>英语</v>
          </cell>
          <cell r="I287" t="str">
            <v>缺考</v>
          </cell>
        </row>
        <row r="288">
          <cell r="B288" t="str">
            <v>20240301011015</v>
          </cell>
          <cell r="C288" t="str">
            <v>520203199805045824</v>
          </cell>
          <cell r="D288" t="str">
            <v>六枝特区职业技术学校</v>
          </cell>
          <cell r="E288">
            <v>10</v>
          </cell>
          <cell r="F288">
            <v>15</v>
          </cell>
          <cell r="G288" t="str">
            <v>小学</v>
          </cell>
          <cell r="H288" t="str">
            <v>英语</v>
          </cell>
          <cell r="I288">
            <v>50</v>
          </cell>
        </row>
        <row r="289">
          <cell r="B289" t="str">
            <v>20240301011016</v>
          </cell>
          <cell r="C289" t="str">
            <v>520203200112016583</v>
          </cell>
          <cell r="D289" t="str">
            <v>六枝特区职业技术学校</v>
          </cell>
          <cell r="E289">
            <v>10</v>
          </cell>
          <cell r="F289">
            <v>16</v>
          </cell>
          <cell r="G289" t="str">
            <v>小学</v>
          </cell>
          <cell r="H289" t="str">
            <v>英语</v>
          </cell>
          <cell r="I289">
            <v>79</v>
          </cell>
        </row>
        <row r="290">
          <cell r="B290" t="str">
            <v>20240301011017</v>
          </cell>
          <cell r="C290" t="str">
            <v>533521199504231520</v>
          </cell>
          <cell r="D290" t="str">
            <v>六枝特区职业技术学校</v>
          </cell>
          <cell r="E290">
            <v>10</v>
          </cell>
          <cell r="F290">
            <v>17</v>
          </cell>
          <cell r="G290" t="str">
            <v>初中</v>
          </cell>
          <cell r="H290" t="str">
            <v>英语</v>
          </cell>
          <cell r="I290">
            <v>81</v>
          </cell>
        </row>
        <row r="291">
          <cell r="B291" t="str">
            <v>20240301011018</v>
          </cell>
          <cell r="C291" t="str">
            <v>522425199706109328</v>
          </cell>
          <cell r="D291" t="str">
            <v>六枝特区职业技术学校</v>
          </cell>
          <cell r="E291">
            <v>10</v>
          </cell>
          <cell r="F291">
            <v>18</v>
          </cell>
          <cell r="G291" t="str">
            <v>小学</v>
          </cell>
          <cell r="H291" t="str">
            <v>英语</v>
          </cell>
          <cell r="I291">
            <v>45</v>
          </cell>
        </row>
        <row r="292">
          <cell r="B292" t="str">
            <v>20240301011019</v>
          </cell>
          <cell r="C292" t="str">
            <v>520203199502193520</v>
          </cell>
          <cell r="D292" t="str">
            <v>六枝特区职业技术学校</v>
          </cell>
          <cell r="E292">
            <v>10</v>
          </cell>
          <cell r="F292">
            <v>19</v>
          </cell>
          <cell r="G292" t="str">
            <v>小学</v>
          </cell>
          <cell r="H292" t="str">
            <v>英语</v>
          </cell>
          <cell r="I292">
            <v>46</v>
          </cell>
        </row>
        <row r="293">
          <cell r="B293" t="str">
            <v>20240301011020</v>
          </cell>
          <cell r="C293" t="str">
            <v>520203199803050822</v>
          </cell>
          <cell r="D293" t="str">
            <v>六枝特区职业技术学校</v>
          </cell>
          <cell r="E293">
            <v>10</v>
          </cell>
          <cell r="F293">
            <v>20</v>
          </cell>
          <cell r="G293" t="str">
            <v>小学</v>
          </cell>
          <cell r="H293" t="str">
            <v>英语</v>
          </cell>
          <cell r="I293">
            <v>92</v>
          </cell>
        </row>
        <row r="294">
          <cell r="B294" t="str">
            <v>20240301011021</v>
          </cell>
          <cell r="C294" t="str">
            <v>532101199701074829</v>
          </cell>
          <cell r="D294" t="str">
            <v>六枝特区职业技术学校</v>
          </cell>
          <cell r="E294">
            <v>10</v>
          </cell>
          <cell r="F294">
            <v>21</v>
          </cell>
          <cell r="G294" t="str">
            <v>小学</v>
          </cell>
          <cell r="H294" t="str">
            <v>英语</v>
          </cell>
          <cell r="I294">
            <v>77</v>
          </cell>
        </row>
        <row r="295">
          <cell r="B295" t="str">
            <v>20240301011022</v>
          </cell>
          <cell r="C295" t="str">
            <v>52020319990812244X</v>
          </cell>
          <cell r="D295" t="str">
            <v>六枝特区职业技术学校</v>
          </cell>
          <cell r="E295">
            <v>10</v>
          </cell>
          <cell r="F295">
            <v>22</v>
          </cell>
          <cell r="G295" t="str">
            <v>初中</v>
          </cell>
          <cell r="H295" t="str">
            <v>生物</v>
          </cell>
          <cell r="I295">
            <v>75</v>
          </cell>
        </row>
        <row r="296">
          <cell r="B296" t="str">
            <v>20240301011023</v>
          </cell>
          <cell r="C296" t="str">
            <v>52020319990110322X</v>
          </cell>
          <cell r="D296" t="str">
            <v>六枝特区职业技术学校</v>
          </cell>
          <cell r="E296">
            <v>10</v>
          </cell>
          <cell r="F296">
            <v>23</v>
          </cell>
          <cell r="G296" t="str">
            <v>初中</v>
          </cell>
          <cell r="H296" t="str">
            <v>生物</v>
          </cell>
          <cell r="I296">
            <v>68</v>
          </cell>
        </row>
        <row r="297">
          <cell r="B297" t="str">
            <v>20240301011024</v>
          </cell>
          <cell r="C297" t="str">
            <v>530322200008300740</v>
          </cell>
          <cell r="D297" t="str">
            <v>六枝特区职业技术学校</v>
          </cell>
          <cell r="E297">
            <v>10</v>
          </cell>
          <cell r="F297">
            <v>24</v>
          </cell>
          <cell r="G297" t="str">
            <v>初中</v>
          </cell>
          <cell r="H297" t="str">
            <v>生物</v>
          </cell>
          <cell r="I297" t="str">
            <v>缺考</v>
          </cell>
        </row>
        <row r="298">
          <cell r="B298" t="str">
            <v>20240301011025</v>
          </cell>
          <cell r="C298" t="str">
            <v>530325200108220405</v>
          </cell>
          <cell r="D298" t="str">
            <v>六枝特区职业技术学校</v>
          </cell>
          <cell r="E298">
            <v>10</v>
          </cell>
          <cell r="F298">
            <v>25</v>
          </cell>
          <cell r="G298" t="str">
            <v>初中</v>
          </cell>
          <cell r="H298" t="str">
            <v>生物</v>
          </cell>
          <cell r="I298">
            <v>62</v>
          </cell>
        </row>
        <row r="299">
          <cell r="B299" t="str">
            <v>20240301011026</v>
          </cell>
          <cell r="C299" t="str">
            <v>520203200104246709</v>
          </cell>
          <cell r="D299" t="str">
            <v>六枝特区职业技术学校</v>
          </cell>
          <cell r="E299">
            <v>10</v>
          </cell>
          <cell r="F299">
            <v>26</v>
          </cell>
          <cell r="G299" t="str">
            <v>初中</v>
          </cell>
          <cell r="H299" t="str">
            <v>生物</v>
          </cell>
          <cell r="I299">
            <v>54</v>
          </cell>
        </row>
        <row r="300">
          <cell r="B300" t="str">
            <v>20240301011101</v>
          </cell>
          <cell r="C300" t="str">
            <v>520203199912153564</v>
          </cell>
          <cell r="D300" t="str">
            <v>六枝特区职业技术学校</v>
          </cell>
          <cell r="E300">
            <v>11</v>
          </cell>
          <cell r="F300" t="str">
            <v>01</v>
          </cell>
          <cell r="G300" t="str">
            <v>初中</v>
          </cell>
          <cell r="H300" t="str">
            <v>生物</v>
          </cell>
          <cell r="I300">
            <v>73</v>
          </cell>
        </row>
        <row r="301">
          <cell r="B301" t="str">
            <v>20240301011102</v>
          </cell>
          <cell r="C301" t="str">
            <v>520203199508035427</v>
          </cell>
          <cell r="D301" t="str">
            <v>六枝特区职业技术学校</v>
          </cell>
          <cell r="E301">
            <v>11</v>
          </cell>
          <cell r="F301" t="str">
            <v>02</v>
          </cell>
          <cell r="G301" t="str">
            <v>初中</v>
          </cell>
          <cell r="H301" t="str">
            <v>生物</v>
          </cell>
          <cell r="I301">
            <v>75</v>
          </cell>
        </row>
        <row r="302">
          <cell r="B302" t="str">
            <v>20240301011103</v>
          </cell>
          <cell r="C302" t="str">
            <v>532627199911242940</v>
          </cell>
          <cell r="D302" t="str">
            <v>六枝特区职业技术学校</v>
          </cell>
          <cell r="E302">
            <v>11</v>
          </cell>
          <cell r="F302" t="str">
            <v>03</v>
          </cell>
          <cell r="G302" t="str">
            <v>初中</v>
          </cell>
          <cell r="H302" t="str">
            <v>生物</v>
          </cell>
          <cell r="I302" t="str">
            <v>缺考</v>
          </cell>
        </row>
        <row r="303">
          <cell r="B303" t="str">
            <v>20240301011104</v>
          </cell>
          <cell r="C303" t="str">
            <v>520203199912242428</v>
          </cell>
          <cell r="D303" t="str">
            <v>六枝特区职业技术学校</v>
          </cell>
          <cell r="E303">
            <v>11</v>
          </cell>
          <cell r="F303" t="str">
            <v>04</v>
          </cell>
          <cell r="G303" t="str">
            <v>初中</v>
          </cell>
          <cell r="H303" t="str">
            <v>生物</v>
          </cell>
          <cell r="I303">
            <v>77</v>
          </cell>
        </row>
        <row r="304">
          <cell r="B304" t="str">
            <v>20240301011105</v>
          </cell>
          <cell r="C304" t="str">
            <v>522324199908265669</v>
          </cell>
          <cell r="D304" t="str">
            <v>六枝特区职业技术学校</v>
          </cell>
          <cell r="E304">
            <v>11</v>
          </cell>
          <cell r="F304" t="str">
            <v>05</v>
          </cell>
          <cell r="G304" t="str">
            <v>初中</v>
          </cell>
          <cell r="H304" t="str">
            <v>生物</v>
          </cell>
          <cell r="I304">
            <v>71</v>
          </cell>
        </row>
        <row r="305">
          <cell r="B305" t="str">
            <v>20240301011106</v>
          </cell>
          <cell r="C305" t="str">
            <v>520221199810013766</v>
          </cell>
          <cell r="D305" t="str">
            <v>六枝特区职业技术学校</v>
          </cell>
          <cell r="E305">
            <v>11</v>
          </cell>
          <cell r="F305" t="str">
            <v>06</v>
          </cell>
          <cell r="G305" t="str">
            <v>初中</v>
          </cell>
          <cell r="H305" t="str">
            <v>生物</v>
          </cell>
          <cell r="I305">
            <v>71</v>
          </cell>
        </row>
        <row r="306">
          <cell r="B306" t="str">
            <v>20240301011107</v>
          </cell>
          <cell r="C306" t="str">
            <v>520221199603240616</v>
          </cell>
          <cell r="D306" t="str">
            <v>六枝特区职业技术学校</v>
          </cell>
          <cell r="E306">
            <v>11</v>
          </cell>
          <cell r="F306" t="str">
            <v>07</v>
          </cell>
          <cell r="G306" t="str">
            <v>初中</v>
          </cell>
          <cell r="H306" t="str">
            <v>生物</v>
          </cell>
          <cell r="I306">
            <v>58</v>
          </cell>
        </row>
        <row r="307">
          <cell r="B307" t="str">
            <v>20240301011108</v>
          </cell>
          <cell r="C307" t="str">
            <v>520203200105051823</v>
          </cell>
          <cell r="D307" t="str">
            <v>六枝特区职业技术学校</v>
          </cell>
          <cell r="E307">
            <v>11</v>
          </cell>
          <cell r="F307" t="str">
            <v>08</v>
          </cell>
          <cell r="G307" t="str">
            <v>初中</v>
          </cell>
          <cell r="H307" t="str">
            <v>生物</v>
          </cell>
          <cell r="I307">
            <v>68</v>
          </cell>
        </row>
        <row r="308">
          <cell r="B308" t="str">
            <v>20240301011109</v>
          </cell>
          <cell r="C308" t="str">
            <v>520203200106015867</v>
          </cell>
          <cell r="D308" t="str">
            <v>六枝特区职业技术学校</v>
          </cell>
          <cell r="E308">
            <v>11</v>
          </cell>
          <cell r="F308" t="str">
            <v>09</v>
          </cell>
          <cell r="G308" t="str">
            <v>初中</v>
          </cell>
          <cell r="H308" t="str">
            <v>生物</v>
          </cell>
          <cell r="I308">
            <v>73</v>
          </cell>
        </row>
        <row r="309">
          <cell r="B309" t="str">
            <v>20240301011110</v>
          </cell>
          <cell r="C309" t="str">
            <v>520203199910154723</v>
          </cell>
          <cell r="D309" t="str">
            <v>六枝特区职业技术学校</v>
          </cell>
          <cell r="E309">
            <v>11</v>
          </cell>
          <cell r="F309">
            <v>10</v>
          </cell>
          <cell r="G309" t="str">
            <v>初中</v>
          </cell>
          <cell r="H309" t="str">
            <v>生物</v>
          </cell>
          <cell r="I309">
            <v>71</v>
          </cell>
        </row>
        <row r="310">
          <cell r="B310" t="str">
            <v>20240301011111</v>
          </cell>
          <cell r="C310" t="str">
            <v>520203199910053551</v>
          </cell>
          <cell r="D310" t="str">
            <v>六枝特区职业技术学校</v>
          </cell>
          <cell r="E310">
            <v>11</v>
          </cell>
          <cell r="F310">
            <v>11</v>
          </cell>
          <cell r="G310" t="str">
            <v>初中</v>
          </cell>
          <cell r="H310" t="str">
            <v>生物</v>
          </cell>
          <cell r="I310">
            <v>58</v>
          </cell>
        </row>
        <row r="311">
          <cell r="B311" t="str">
            <v>20240301011112</v>
          </cell>
          <cell r="C311" t="str">
            <v>52222520000226202X</v>
          </cell>
          <cell r="D311" t="str">
            <v>六枝特区职业技术学校</v>
          </cell>
          <cell r="E311">
            <v>11</v>
          </cell>
          <cell r="F311">
            <v>12</v>
          </cell>
          <cell r="G311" t="str">
            <v>初中</v>
          </cell>
          <cell r="H311" t="str">
            <v>生物</v>
          </cell>
          <cell r="I311">
            <v>69</v>
          </cell>
        </row>
        <row r="312">
          <cell r="B312" t="str">
            <v>20240301011113</v>
          </cell>
          <cell r="C312" t="str">
            <v>520221199802194587</v>
          </cell>
          <cell r="D312" t="str">
            <v>六枝特区职业技术学校</v>
          </cell>
          <cell r="E312">
            <v>11</v>
          </cell>
          <cell r="F312">
            <v>13</v>
          </cell>
          <cell r="G312" t="str">
            <v>初中</v>
          </cell>
          <cell r="H312" t="str">
            <v>生物</v>
          </cell>
          <cell r="I312">
            <v>73</v>
          </cell>
        </row>
        <row r="313">
          <cell r="B313" t="str">
            <v>20240301011114</v>
          </cell>
          <cell r="C313" t="str">
            <v>520203199903184342</v>
          </cell>
          <cell r="D313" t="str">
            <v>六枝特区职业技术学校</v>
          </cell>
          <cell r="E313">
            <v>11</v>
          </cell>
          <cell r="F313">
            <v>14</v>
          </cell>
          <cell r="G313" t="str">
            <v>初中</v>
          </cell>
          <cell r="H313" t="str">
            <v>生物</v>
          </cell>
          <cell r="I313">
            <v>71</v>
          </cell>
        </row>
        <row r="314">
          <cell r="B314" t="str">
            <v>20240301011115</v>
          </cell>
          <cell r="C314" t="str">
            <v>520203199603072824</v>
          </cell>
          <cell r="D314" t="str">
            <v>六枝特区职业技术学校</v>
          </cell>
          <cell r="E314">
            <v>11</v>
          </cell>
          <cell r="F314">
            <v>15</v>
          </cell>
          <cell r="G314" t="str">
            <v>初中</v>
          </cell>
          <cell r="H314" t="str">
            <v>生物</v>
          </cell>
          <cell r="I314">
            <v>63</v>
          </cell>
        </row>
        <row r="315">
          <cell r="B315" t="str">
            <v>20240301011116</v>
          </cell>
          <cell r="C315" t="str">
            <v>520203199704280024</v>
          </cell>
          <cell r="D315" t="str">
            <v>六枝特区职业技术学校</v>
          </cell>
          <cell r="E315">
            <v>11</v>
          </cell>
          <cell r="F315">
            <v>16</v>
          </cell>
          <cell r="G315" t="str">
            <v>初中</v>
          </cell>
          <cell r="H315" t="str">
            <v>生物</v>
          </cell>
          <cell r="I315">
            <v>71</v>
          </cell>
        </row>
        <row r="316">
          <cell r="B316" t="str">
            <v>20240301011117</v>
          </cell>
          <cell r="C316" t="str">
            <v>520203199809044327</v>
          </cell>
          <cell r="D316" t="str">
            <v>六枝特区职业技术学校</v>
          </cell>
          <cell r="E316">
            <v>11</v>
          </cell>
          <cell r="F316">
            <v>17</v>
          </cell>
          <cell r="G316" t="str">
            <v>初中</v>
          </cell>
          <cell r="H316" t="str">
            <v>生物</v>
          </cell>
          <cell r="I316">
            <v>72</v>
          </cell>
        </row>
        <row r="317">
          <cell r="B317" t="str">
            <v>20240301011118</v>
          </cell>
          <cell r="C317" t="str">
            <v>520203199803260109</v>
          </cell>
          <cell r="D317" t="str">
            <v>六枝特区职业技术学校</v>
          </cell>
          <cell r="E317">
            <v>11</v>
          </cell>
          <cell r="F317">
            <v>18</v>
          </cell>
          <cell r="G317" t="str">
            <v>初中</v>
          </cell>
          <cell r="H317" t="str">
            <v>生物</v>
          </cell>
          <cell r="I317">
            <v>70</v>
          </cell>
        </row>
        <row r="318">
          <cell r="B318" t="str">
            <v>20240301011119</v>
          </cell>
          <cell r="C318" t="str">
            <v>520203199709050527</v>
          </cell>
          <cell r="D318" t="str">
            <v>六枝特区职业技术学校</v>
          </cell>
          <cell r="E318">
            <v>11</v>
          </cell>
          <cell r="F318">
            <v>19</v>
          </cell>
          <cell r="G318" t="str">
            <v>初中</v>
          </cell>
          <cell r="H318" t="str">
            <v>生物</v>
          </cell>
          <cell r="I318">
            <v>67</v>
          </cell>
        </row>
        <row r="319">
          <cell r="B319" t="str">
            <v>20240301011120</v>
          </cell>
          <cell r="C319" t="str">
            <v>520203199610012811</v>
          </cell>
          <cell r="D319" t="str">
            <v>六枝特区职业技术学校</v>
          </cell>
          <cell r="E319">
            <v>11</v>
          </cell>
          <cell r="F319">
            <v>20</v>
          </cell>
          <cell r="G319" t="str">
            <v>初中</v>
          </cell>
          <cell r="H319" t="str">
            <v>生物</v>
          </cell>
          <cell r="I319">
            <v>69</v>
          </cell>
        </row>
        <row r="320">
          <cell r="B320" t="str">
            <v>20240301011121</v>
          </cell>
          <cell r="C320" t="str">
            <v>520203199808011144</v>
          </cell>
          <cell r="D320" t="str">
            <v>六枝特区职业技术学校</v>
          </cell>
          <cell r="E320">
            <v>11</v>
          </cell>
          <cell r="F320">
            <v>21</v>
          </cell>
          <cell r="G320" t="str">
            <v>初中</v>
          </cell>
          <cell r="H320" t="str">
            <v>生物</v>
          </cell>
          <cell r="I320">
            <v>73</v>
          </cell>
        </row>
        <row r="321">
          <cell r="B321" t="str">
            <v>20240301011122</v>
          </cell>
          <cell r="C321" t="str">
            <v>520203200207315826</v>
          </cell>
          <cell r="D321" t="str">
            <v>六枝特区职业技术学校</v>
          </cell>
          <cell r="E321">
            <v>11</v>
          </cell>
          <cell r="F321">
            <v>22</v>
          </cell>
          <cell r="G321" t="str">
            <v>初中</v>
          </cell>
          <cell r="H321" t="str">
            <v>生物</v>
          </cell>
          <cell r="I321">
            <v>76</v>
          </cell>
        </row>
        <row r="322">
          <cell r="B322" t="str">
            <v>20240301011123</v>
          </cell>
          <cell r="C322" t="str">
            <v>520203199902183567</v>
          </cell>
          <cell r="D322" t="str">
            <v>六枝特区职业技术学校</v>
          </cell>
          <cell r="E322">
            <v>11</v>
          </cell>
          <cell r="F322">
            <v>23</v>
          </cell>
          <cell r="G322" t="str">
            <v>初中</v>
          </cell>
          <cell r="H322" t="str">
            <v>生物</v>
          </cell>
          <cell r="I322" t="str">
            <v>缺考</v>
          </cell>
        </row>
        <row r="323">
          <cell r="B323" t="str">
            <v>20240301011124</v>
          </cell>
          <cell r="C323" t="str">
            <v>520203199412083547</v>
          </cell>
          <cell r="D323" t="str">
            <v>六枝特区职业技术学校</v>
          </cell>
          <cell r="E323">
            <v>11</v>
          </cell>
          <cell r="F323">
            <v>24</v>
          </cell>
          <cell r="G323" t="str">
            <v>初中</v>
          </cell>
          <cell r="H323" t="str">
            <v>生物</v>
          </cell>
          <cell r="I323">
            <v>56</v>
          </cell>
        </row>
        <row r="324">
          <cell r="B324" t="str">
            <v>20240301011125</v>
          </cell>
          <cell r="C324" t="str">
            <v>520202199611203082</v>
          </cell>
          <cell r="D324" t="str">
            <v>六枝特区职业技术学校</v>
          </cell>
          <cell r="E324">
            <v>11</v>
          </cell>
          <cell r="F324">
            <v>25</v>
          </cell>
          <cell r="G324" t="str">
            <v>初中</v>
          </cell>
          <cell r="H324" t="str">
            <v>生物</v>
          </cell>
          <cell r="I324">
            <v>66</v>
          </cell>
        </row>
        <row r="325">
          <cell r="B325" t="str">
            <v>20240301011126</v>
          </cell>
          <cell r="C325" t="str">
            <v>530381199407281713</v>
          </cell>
          <cell r="D325" t="str">
            <v>六枝特区职业技术学校</v>
          </cell>
          <cell r="E325">
            <v>11</v>
          </cell>
          <cell r="F325">
            <v>26</v>
          </cell>
          <cell r="G325" t="str">
            <v>初中</v>
          </cell>
          <cell r="H325" t="str">
            <v>生物</v>
          </cell>
          <cell r="I325">
            <v>80</v>
          </cell>
        </row>
        <row r="326">
          <cell r="B326" t="str">
            <v>20240301011127</v>
          </cell>
          <cell r="C326" t="str">
            <v>520122199905090044</v>
          </cell>
          <cell r="D326" t="str">
            <v>六枝特区职业技术学校</v>
          </cell>
          <cell r="E326">
            <v>11</v>
          </cell>
          <cell r="F326">
            <v>27</v>
          </cell>
          <cell r="G326" t="str">
            <v>初中</v>
          </cell>
          <cell r="H326" t="str">
            <v>生物</v>
          </cell>
          <cell r="I326">
            <v>81</v>
          </cell>
        </row>
        <row r="327">
          <cell r="B327" t="str">
            <v>20240301011128</v>
          </cell>
          <cell r="C327" t="str">
            <v>520203200108050084</v>
          </cell>
          <cell r="D327" t="str">
            <v>六枝特区职业技术学校</v>
          </cell>
          <cell r="E327">
            <v>11</v>
          </cell>
          <cell r="F327">
            <v>28</v>
          </cell>
          <cell r="G327" t="str">
            <v>初中</v>
          </cell>
          <cell r="H327" t="str">
            <v>生物</v>
          </cell>
          <cell r="I327">
            <v>71</v>
          </cell>
        </row>
        <row r="328">
          <cell r="B328" t="str">
            <v>20240301011129</v>
          </cell>
          <cell r="C328" t="str">
            <v>520203199906033224</v>
          </cell>
          <cell r="D328" t="str">
            <v>六枝特区职业技术学校</v>
          </cell>
          <cell r="E328">
            <v>11</v>
          </cell>
          <cell r="F328">
            <v>29</v>
          </cell>
          <cell r="G328" t="str">
            <v>初中</v>
          </cell>
          <cell r="H328" t="str">
            <v>生物</v>
          </cell>
          <cell r="I328">
            <v>72</v>
          </cell>
        </row>
        <row r="329">
          <cell r="B329" t="str">
            <v>20240301011130</v>
          </cell>
          <cell r="C329" t="str">
            <v>520203199703126527</v>
          </cell>
          <cell r="D329" t="str">
            <v>六枝特区职业技术学校</v>
          </cell>
          <cell r="E329">
            <v>11</v>
          </cell>
          <cell r="F329">
            <v>30</v>
          </cell>
          <cell r="G329" t="str">
            <v>初中</v>
          </cell>
          <cell r="H329" t="str">
            <v>生物</v>
          </cell>
          <cell r="I329">
            <v>61</v>
          </cell>
        </row>
        <row r="330">
          <cell r="B330" t="str">
            <v>20240301011201</v>
          </cell>
          <cell r="C330" t="str">
            <v>520201199711094817</v>
          </cell>
          <cell r="D330" t="str">
            <v>六枝特区职业技术学校</v>
          </cell>
          <cell r="E330">
            <v>12</v>
          </cell>
          <cell r="F330" t="str">
            <v>01</v>
          </cell>
          <cell r="G330" t="str">
            <v>初中</v>
          </cell>
          <cell r="H330" t="str">
            <v>地理</v>
          </cell>
          <cell r="I330">
            <v>60</v>
          </cell>
        </row>
        <row r="331">
          <cell r="B331" t="str">
            <v>20240301011202</v>
          </cell>
          <cell r="C331" t="str">
            <v>520201199410094063</v>
          </cell>
          <cell r="D331" t="str">
            <v>六枝特区职业技术学校</v>
          </cell>
          <cell r="E331">
            <v>12</v>
          </cell>
          <cell r="F331" t="str">
            <v>02</v>
          </cell>
          <cell r="G331" t="str">
            <v>初中</v>
          </cell>
          <cell r="H331" t="str">
            <v>地理</v>
          </cell>
          <cell r="I331">
            <v>58</v>
          </cell>
        </row>
        <row r="332">
          <cell r="B332" t="str">
            <v>20240301011203</v>
          </cell>
          <cell r="C332" t="str">
            <v>520422199601260047</v>
          </cell>
          <cell r="D332" t="str">
            <v>六枝特区职业技术学校</v>
          </cell>
          <cell r="E332">
            <v>12</v>
          </cell>
          <cell r="F332" t="str">
            <v>03</v>
          </cell>
          <cell r="G332" t="str">
            <v>初中</v>
          </cell>
          <cell r="H332" t="str">
            <v>地理</v>
          </cell>
          <cell r="I332">
            <v>65</v>
          </cell>
        </row>
        <row r="333">
          <cell r="B333" t="str">
            <v>20240301011204</v>
          </cell>
          <cell r="C333" t="str">
            <v>520203199707052465</v>
          </cell>
          <cell r="D333" t="str">
            <v>六枝特区职业技术学校</v>
          </cell>
          <cell r="E333">
            <v>12</v>
          </cell>
          <cell r="F333" t="str">
            <v>04</v>
          </cell>
          <cell r="G333" t="str">
            <v>初中</v>
          </cell>
          <cell r="H333" t="str">
            <v>地理</v>
          </cell>
          <cell r="I333">
            <v>60</v>
          </cell>
        </row>
        <row r="334">
          <cell r="B334" t="str">
            <v>20240301011205</v>
          </cell>
          <cell r="C334" t="str">
            <v>522425199803087829</v>
          </cell>
          <cell r="D334" t="str">
            <v>六枝特区职业技术学校</v>
          </cell>
          <cell r="E334">
            <v>12</v>
          </cell>
          <cell r="F334" t="str">
            <v>05</v>
          </cell>
          <cell r="G334" t="str">
            <v>初中</v>
          </cell>
          <cell r="H334" t="str">
            <v>地理</v>
          </cell>
          <cell r="I334">
            <v>67</v>
          </cell>
        </row>
        <row r="335">
          <cell r="B335" t="str">
            <v>20240301011206</v>
          </cell>
          <cell r="C335" t="str">
            <v>520203200012195625</v>
          </cell>
          <cell r="D335" t="str">
            <v>六枝特区职业技术学校</v>
          </cell>
          <cell r="E335">
            <v>12</v>
          </cell>
          <cell r="F335" t="str">
            <v>06</v>
          </cell>
          <cell r="G335" t="str">
            <v>初中</v>
          </cell>
          <cell r="H335" t="str">
            <v>地理</v>
          </cell>
          <cell r="I335">
            <v>53</v>
          </cell>
        </row>
        <row r="336">
          <cell r="B336" t="str">
            <v>20240301011207</v>
          </cell>
          <cell r="C336" t="str">
            <v>520203199612023944</v>
          </cell>
          <cell r="D336" t="str">
            <v>六枝特区职业技术学校</v>
          </cell>
          <cell r="E336">
            <v>12</v>
          </cell>
          <cell r="F336" t="str">
            <v>07</v>
          </cell>
          <cell r="G336" t="str">
            <v>初中</v>
          </cell>
          <cell r="H336" t="str">
            <v>地理</v>
          </cell>
          <cell r="I336">
            <v>55</v>
          </cell>
        </row>
        <row r="337">
          <cell r="B337" t="str">
            <v>20240301011208</v>
          </cell>
          <cell r="C337" t="str">
            <v>520203200112046547</v>
          </cell>
          <cell r="D337" t="str">
            <v>六枝特区职业技术学校</v>
          </cell>
          <cell r="E337">
            <v>12</v>
          </cell>
          <cell r="F337" t="str">
            <v>08</v>
          </cell>
          <cell r="G337" t="str">
            <v>初中</v>
          </cell>
          <cell r="H337" t="str">
            <v>地理</v>
          </cell>
          <cell r="I337">
            <v>61</v>
          </cell>
        </row>
        <row r="338">
          <cell r="B338" t="str">
            <v>20240301011209</v>
          </cell>
          <cell r="C338" t="str">
            <v>520203199608033525</v>
          </cell>
          <cell r="D338" t="str">
            <v>六枝特区职业技术学校</v>
          </cell>
          <cell r="E338">
            <v>12</v>
          </cell>
          <cell r="F338" t="str">
            <v>09</v>
          </cell>
          <cell r="G338" t="str">
            <v>初中</v>
          </cell>
          <cell r="H338" t="str">
            <v>地理</v>
          </cell>
          <cell r="I338">
            <v>71</v>
          </cell>
        </row>
        <row r="339">
          <cell r="B339" t="str">
            <v>20240301011210</v>
          </cell>
          <cell r="C339" t="str">
            <v>520203200001025866</v>
          </cell>
          <cell r="D339" t="str">
            <v>六枝特区职业技术学校</v>
          </cell>
          <cell r="E339">
            <v>12</v>
          </cell>
          <cell r="F339">
            <v>10</v>
          </cell>
          <cell r="G339" t="str">
            <v>初中</v>
          </cell>
          <cell r="H339" t="str">
            <v>地理</v>
          </cell>
          <cell r="I339">
            <v>71</v>
          </cell>
        </row>
        <row r="340">
          <cell r="B340" t="str">
            <v>20240301011211</v>
          </cell>
          <cell r="C340" t="str">
            <v>520203200201130222</v>
          </cell>
          <cell r="D340" t="str">
            <v>六枝特区职业技术学校</v>
          </cell>
          <cell r="E340">
            <v>12</v>
          </cell>
          <cell r="F340">
            <v>11</v>
          </cell>
          <cell r="G340" t="str">
            <v>初中</v>
          </cell>
          <cell r="H340" t="str">
            <v>地理</v>
          </cell>
          <cell r="I340">
            <v>60</v>
          </cell>
        </row>
        <row r="341">
          <cell r="B341" t="str">
            <v>20240301011212</v>
          </cell>
          <cell r="C341" t="str">
            <v>52020320010706242X</v>
          </cell>
          <cell r="D341" t="str">
            <v>六枝特区职业技术学校</v>
          </cell>
          <cell r="E341">
            <v>12</v>
          </cell>
          <cell r="F341">
            <v>12</v>
          </cell>
          <cell r="G341" t="str">
            <v>初中</v>
          </cell>
          <cell r="H341" t="str">
            <v>地理</v>
          </cell>
          <cell r="I341">
            <v>46</v>
          </cell>
        </row>
        <row r="342">
          <cell r="B342" t="str">
            <v>20240301011213</v>
          </cell>
          <cell r="C342" t="str">
            <v>520203200011033528</v>
          </cell>
          <cell r="D342" t="str">
            <v>六枝特区职业技术学校</v>
          </cell>
          <cell r="E342">
            <v>12</v>
          </cell>
          <cell r="F342">
            <v>13</v>
          </cell>
          <cell r="G342" t="str">
            <v>初中</v>
          </cell>
          <cell r="H342" t="str">
            <v>地理</v>
          </cell>
          <cell r="I342">
            <v>83</v>
          </cell>
        </row>
        <row r="343">
          <cell r="B343" t="str">
            <v>20240301011214</v>
          </cell>
          <cell r="C343" t="str">
            <v>52020319980817594X</v>
          </cell>
          <cell r="D343" t="str">
            <v>六枝特区职业技术学校</v>
          </cell>
          <cell r="E343">
            <v>12</v>
          </cell>
          <cell r="F343">
            <v>14</v>
          </cell>
          <cell r="G343" t="str">
            <v>初中</v>
          </cell>
          <cell r="H343" t="str">
            <v>地理</v>
          </cell>
          <cell r="I343">
            <v>65</v>
          </cell>
        </row>
        <row r="344">
          <cell r="B344" t="str">
            <v>20240301011215</v>
          </cell>
          <cell r="C344" t="str">
            <v>52020119940417004X</v>
          </cell>
          <cell r="D344" t="str">
            <v>六枝特区职业技术学校</v>
          </cell>
          <cell r="E344">
            <v>12</v>
          </cell>
          <cell r="F344">
            <v>15</v>
          </cell>
          <cell r="G344" t="str">
            <v>初中</v>
          </cell>
          <cell r="H344" t="str">
            <v>地理</v>
          </cell>
          <cell r="I344" t="str">
            <v>缺考</v>
          </cell>
        </row>
        <row r="345">
          <cell r="B345" t="str">
            <v>20240301011216</v>
          </cell>
          <cell r="C345" t="str">
            <v>520203199909033211</v>
          </cell>
          <cell r="D345" t="str">
            <v>六枝特区职业技术学校</v>
          </cell>
          <cell r="E345">
            <v>12</v>
          </cell>
          <cell r="F345">
            <v>16</v>
          </cell>
          <cell r="G345" t="str">
            <v>初中</v>
          </cell>
          <cell r="H345" t="str">
            <v>地理</v>
          </cell>
          <cell r="I345">
            <v>63</v>
          </cell>
        </row>
        <row r="346">
          <cell r="B346" t="str">
            <v>20240301011217</v>
          </cell>
          <cell r="C346" t="str">
            <v>522427199610053246</v>
          </cell>
          <cell r="D346" t="str">
            <v>六枝特区职业技术学校</v>
          </cell>
          <cell r="E346">
            <v>12</v>
          </cell>
          <cell r="F346">
            <v>17</v>
          </cell>
          <cell r="G346" t="str">
            <v>初中</v>
          </cell>
          <cell r="H346" t="str">
            <v>地理</v>
          </cell>
          <cell r="I346">
            <v>74</v>
          </cell>
        </row>
        <row r="347">
          <cell r="B347" t="str">
            <v>20240301011218</v>
          </cell>
          <cell r="C347" t="str">
            <v>520203199506013275</v>
          </cell>
          <cell r="D347" t="str">
            <v>六枝特区职业技术学校</v>
          </cell>
          <cell r="E347">
            <v>12</v>
          </cell>
          <cell r="F347">
            <v>18</v>
          </cell>
          <cell r="G347" t="str">
            <v>初中</v>
          </cell>
          <cell r="H347" t="str">
            <v>地理</v>
          </cell>
          <cell r="I347" t="str">
            <v>缺考</v>
          </cell>
        </row>
        <row r="348">
          <cell r="B348" t="str">
            <v>20240301011219</v>
          </cell>
          <cell r="C348" t="str">
            <v>520221200004203480</v>
          </cell>
          <cell r="D348" t="str">
            <v>六枝特区职业技术学校</v>
          </cell>
          <cell r="E348">
            <v>12</v>
          </cell>
          <cell r="F348">
            <v>19</v>
          </cell>
          <cell r="G348" t="str">
            <v>初中</v>
          </cell>
          <cell r="H348" t="str">
            <v>地理</v>
          </cell>
          <cell r="I348">
            <v>57</v>
          </cell>
        </row>
        <row r="349">
          <cell r="B349" t="str">
            <v>20240301011220</v>
          </cell>
          <cell r="C349" t="str">
            <v>520221200001259825</v>
          </cell>
          <cell r="D349" t="str">
            <v>六枝特区职业技术学校</v>
          </cell>
          <cell r="E349">
            <v>12</v>
          </cell>
          <cell r="F349">
            <v>20</v>
          </cell>
          <cell r="G349" t="str">
            <v>初中</v>
          </cell>
          <cell r="H349" t="str">
            <v>地理</v>
          </cell>
          <cell r="I349">
            <v>68</v>
          </cell>
        </row>
        <row r="350">
          <cell r="B350" t="str">
            <v>20240301011221</v>
          </cell>
          <cell r="C350" t="str">
            <v>522527199601051148</v>
          </cell>
          <cell r="D350" t="str">
            <v>六枝特区职业技术学校</v>
          </cell>
          <cell r="E350">
            <v>12</v>
          </cell>
          <cell r="F350">
            <v>21</v>
          </cell>
          <cell r="G350" t="str">
            <v>初中</v>
          </cell>
          <cell r="H350" t="str">
            <v>地理</v>
          </cell>
          <cell r="I350">
            <v>78</v>
          </cell>
        </row>
        <row r="351">
          <cell r="B351" t="str">
            <v>20240301011222</v>
          </cell>
          <cell r="C351" t="str">
            <v>520203199809060028</v>
          </cell>
          <cell r="D351" t="str">
            <v>六枝特区职业技术学校</v>
          </cell>
          <cell r="E351">
            <v>12</v>
          </cell>
          <cell r="F351">
            <v>22</v>
          </cell>
          <cell r="G351" t="str">
            <v>初中</v>
          </cell>
          <cell r="H351" t="str">
            <v>地理</v>
          </cell>
          <cell r="I351">
            <v>63</v>
          </cell>
        </row>
        <row r="352">
          <cell r="B352" t="str">
            <v>20240301011223</v>
          </cell>
          <cell r="C352" t="str">
            <v>532122199908162246</v>
          </cell>
          <cell r="D352" t="str">
            <v>六枝特区职业技术学校</v>
          </cell>
          <cell r="E352">
            <v>12</v>
          </cell>
          <cell r="F352">
            <v>23</v>
          </cell>
          <cell r="G352" t="str">
            <v>初中</v>
          </cell>
          <cell r="H352" t="str">
            <v>地理</v>
          </cell>
          <cell r="I352">
            <v>64</v>
          </cell>
        </row>
        <row r="353">
          <cell r="B353" t="str">
            <v>20240301011224</v>
          </cell>
          <cell r="C353" t="str">
            <v>520203200002032427</v>
          </cell>
          <cell r="D353" t="str">
            <v>六枝特区职业技术学校</v>
          </cell>
          <cell r="E353">
            <v>12</v>
          </cell>
          <cell r="F353">
            <v>24</v>
          </cell>
          <cell r="G353" t="str">
            <v>初中</v>
          </cell>
          <cell r="H353" t="str">
            <v>地理</v>
          </cell>
          <cell r="I353">
            <v>59</v>
          </cell>
        </row>
        <row r="354">
          <cell r="B354" t="str">
            <v>20240301011225</v>
          </cell>
          <cell r="C354" t="str">
            <v>522427199712237214</v>
          </cell>
          <cell r="D354" t="str">
            <v>六枝特区职业技术学校</v>
          </cell>
          <cell r="E354">
            <v>12</v>
          </cell>
          <cell r="F354">
            <v>25</v>
          </cell>
          <cell r="G354" t="str">
            <v>初中</v>
          </cell>
          <cell r="H354" t="str">
            <v>地理</v>
          </cell>
          <cell r="I354">
            <v>66</v>
          </cell>
        </row>
        <row r="355">
          <cell r="B355" t="str">
            <v>20240301011226</v>
          </cell>
          <cell r="C355" t="str">
            <v>520221199801191421</v>
          </cell>
          <cell r="D355" t="str">
            <v>六枝特区职业技术学校</v>
          </cell>
          <cell r="E355">
            <v>12</v>
          </cell>
          <cell r="F355">
            <v>26</v>
          </cell>
          <cell r="G355" t="str">
            <v>初中</v>
          </cell>
          <cell r="H355" t="str">
            <v>地理</v>
          </cell>
          <cell r="I355">
            <v>50</v>
          </cell>
        </row>
        <row r="356">
          <cell r="B356" t="str">
            <v>20240301011227</v>
          </cell>
          <cell r="C356" t="str">
            <v>520203200009080026</v>
          </cell>
          <cell r="D356" t="str">
            <v>六枝特区职业技术学校</v>
          </cell>
          <cell r="E356">
            <v>12</v>
          </cell>
          <cell r="F356">
            <v>27</v>
          </cell>
          <cell r="G356" t="str">
            <v>初中</v>
          </cell>
          <cell r="H356" t="str">
            <v>地理</v>
          </cell>
          <cell r="I356">
            <v>45</v>
          </cell>
        </row>
        <row r="357">
          <cell r="B357" t="str">
            <v>20240301011228</v>
          </cell>
          <cell r="C357" t="str">
            <v>520201199612120020</v>
          </cell>
          <cell r="D357" t="str">
            <v>六枝特区职业技术学校</v>
          </cell>
          <cell r="E357">
            <v>12</v>
          </cell>
          <cell r="F357">
            <v>28</v>
          </cell>
          <cell r="G357" t="str">
            <v>初中</v>
          </cell>
          <cell r="H357" t="str">
            <v>地理</v>
          </cell>
          <cell r="I357">
            <v>80</v>
          </cell>
        </row>
        <row r="358">
          <cell r="B358" t="str">
            <v>20240301011229</v>
          </cell>
          <cell r="C358" t="str">
            <v>520203200008150045</v>
          </cell>
          <cell r="D358" t="str">
            <v>六枝特区职业技术学校</v>
          </cell>
          <cell r="E358">
            <v>12</v>
          </cell>
          <cell r="F358">
            <v>29</v>
          </cell>
          <cell r="G358" t="str">
            <v>初中</v>
          </cell>
          <cell r="H358" t="str">
            <v>地理</v>
          </cell>
          <cell r="I358">
            <v>55</v>
          </cell>
        </row>
        <row r="359">
          <cell r="B359" t="str">
            <v>20240301011301</v>
          </cell>
          <cell r="C359" t="str">
            <v>522427200106087047</v>
          </cell>
          <cell r="D359" t="str">
            <v>六枝特区职业技术学校</v>
          </cell>
          <cell r="E359">
            <v>13</v>
          </cell>
          <cell r="F359" t="str">
            <v>01</v>
          </cell>
          <cell r="G359" t="str">
            <v>初中</v>
          </cell>
          <cell r="H359" t="str">
            <v>信息科技</v>
          </cell>
          <cell r="I359">
            <v>62</v>
          </cell>
        </row>
        <row r="360">
          <cell r="B360" t="str">
            <v>20240301011302</v>
          </cell>
          <cell r="C360" t="str">
            <v>520203200001026340</v>
          </cell>
          <cell r="D360" t="str">
            <v>六枝特区职业技术学校</v>
          </cell>
          <cell r="E360">
            <v>13</v>
          </cell>
          <cell r="F360" t="str">
            <v>02</v>
          </cell>
          <cell r="G360" t="str">
            <v>初中</v>
          </cell>
          <cell r="H360" t="str">
            <v>信息科技</v>
          </cell>
          <cell r="I360">
            <v>52</v>
          </cell>
        </row>
        <row r="361">
          <cell r="B361" t="str">
            <v>20240301011303</v>
          </cell>
          <cell r="C361" t="str">
            <v>520221199910160042</v>
          </cell>
          <cell r="D361" t="str">
            <v>六枝特区职业技术学校</v>
          </cell>
          <cell r="E361">
            <v>13</v>
          </cell>
          <cell r="F361" t="str">
            <v>03</v>
          </cell>
          <cell r="G361" t="str">
            <v>初中</v>
          </cell>
          <cell r="H361" t="str">
            <v>信息科技</v>
          </cell>
          <cell r="I361">
            <v>39</v>
          </cell>
        </row>
        <row r="362">
          <cell r="B362" t="str">
            <v>20240301011304</v>
          </cell>
          <cell r="C362" t="str">
            <v>520203199503203516</v>
          </cell>
          <cell r="D362" t="str">
            <v>六枝特区职业技术学校</v>
          </cell>
          <cell r="E362">
            <v>13</v>
          </cell>
          <cell r="F362" t="str">
            <v>04</v>
          </cell>
          <cell r="G362" t="str">
            <v>初中</v>
          </cell>
          <cell r="H362" t="str">
            <v>信息科技</v>
          </cell>
          <cell r="I362">
            <v>59</v>
          </cell>
        </row>
        <row r="363">
          <cell r="B363" t="str">
            <v>20240301011305</v>
          </cell>
          <cell r="C363" t="str">
            <v>520221199710155003</v>
          </cell>
          <cell r="D363" t="str">
            <v>六枝特区职业技术学校</v>
          </cell>
          <cell r="E363">
            <v>13</v>
          </cell>
          <cell r="F363" t="str">
            <v>05</v>
          </cell>
          <cell r="G363" t="str">
            <v>小学</v>
          </cell>
          <cell r="H363" t="str">
            <v>信息科技</v>
          </cell>
          <cell r="I363">
            <v>53</v>
          </cell>
        </row>
        <row r="364">
          <cell r="B364" t="str">
            <v>20240301011306</v>
          </cell>
          <cell r="C364" t="str">
            <v>520201199705312021</v>
          </cell>
          <cell r="D364" t="str">
            <v>六枝特区职业技术学校</v>
          </cell>
          <cell r="E364">
            <v>13</v>
          </cell>
          <cell r="F364" t="str">
            <v>06</v>
          </cell>
          <cell r="G364" t="str">
            <v>小学</v>
          </cell>
          <cell r="H364" t="str">
            <v>信息科技</v>
          </cell>
          <cell r="I364">
            <v>39</v>
          </cell>
        </row>
        <row r="365">
          <cell r="B365" t="str">
            <v>20240301011307</v>
          </cell>
          <cell r="C365" t="str">
            <v>522125200001054725</v>
          </cell>
          <cell r="D365" t="str">
            <v>六枝特区职业技术学校</v>
          </cell>
          <cell r="E365">
            <v>13</v>
          </cell>
          <cell r="F365" t="str">
            <v>07</v>
          </cell>
          <cell r="G365" t="str">
            <v>小学</v>
          </cell>
          <cell r="H365" t="str">
            <v>信息科技</v>
          </cell>
          <cell r="I365">
            <v>46</v>
          </cell>
        </row>
        <row r="366">
          <cell r="B366" t="str">
            <v>20240301011308</v>
          </cell>
          <cell r="C366" t="str">
            <v>520203199511081424</v>
          </cell>
          <cell r="D366" t="str">
            <v>六枝特区职业技术学校</v>
          </cell>
          <cell r="E366">
            <v>13</v>
          </cell>
          <cell r="F366" t="str">
            <v>08</v>
          </cell>
          <cell r="G366" t="str">
            <v>初中</v>
          </cell>
          <cell r="H366" t="str">
            <v>信息科技</v>
          </cell>
          <cell r="I366">
            <v>58</v>
          </cell>
        </row>
        <row r="367">
          <cell r="B367" t="str">
            <v>20240301011309</v>
          </cell>
          <cell r="C367" t="str">
            <v>520203199810200868</v>
          </cell>
          <cell r="D367" t="str">
            <v>六枝特区职业技术学校</v>
          </cell>
          <cell r="E367">
            <v>13</v>
          </cell>
          <cell r="F367" t="str">
            <v>09</v>
          </cell>
          <cell r="G367" t="str">
            <v>初中</v>
          </cell>
          <cell r="H367" t="str">
            <v>信息科技</v>
          </cell>
          <cell r="I367">
            <v>66</v>
          </cell>
        </row>
        <row r="368">
          <cell r="B368" t="str">
            <v>20240301011310</v>
          </cell>
          <cell r="C368" t="str">
            <v>520203199810170240</v>
          </cell>
          <cell r="D368" t="str">
            <v>六枝特区职业技术学校</v>
          </cell>
          <cell r="E368">
            <v>13</v>
          </cell>
          <cell r="F368">
            <v>10</v>
          </cell>
          <cell r="G368" t="str">
            <v>初中</v>
          </cell>
          <cell r="H368" t="str">
            <v>信息科技</v>
          </cell>
          <cell r="I368">
            <v>39</v>
          </cell>
        </row>
        <row r="369">
          <cell r="B369" t="str">
            <v>20240301011311</v>
          </cell>
          <cell r="C369" t="str">
            <v>520203199409270026</v>
          </cell>
          <cell r="D369" t="str">
            <v>六枝特区职业技术学校</v>
          </cell>
          <cell r="E369">
            <v>13</v>
          </cell>
          <cell r="F369">
            <v>11</v>
          </cell>
          <cell r="G369" t="str">
            <v>初中</v>
          </cell>
          <cell r="H369" t="str">
            <v>信息科技</v>
          </cell>
          <cell r="I369">
            <v>37</v>
          </cell>
        </row>
        <row r="370">
          <cell r="B370" t="str">
            <v>20240301011312</v>
          </cell>
          <cell r="C370" t="str">
            <v>532927200008260722</v>
          </cell>
          <cell r="D370" t="str">
            <v>六枝特区职业技术学校</v>
          </cell>
          <cell r="E370">
            <v>13</v>
          </cell>
          <cell r="F370">
            <v>12</v>
          </cell>
          <cell r="G370" t="str">
            <v>小学</v>
          </cell>
          <cell r="H370" t="str">
            <v>信息科技</v>
          </cell>
          <cell r="I370" t="str">
            <v>缺考</v>
          </cell>
        </row>
        <row r="371">
          <cell r="B371" t="str">
            <v>20240301011313</v>
          </cell>
          <cell r="C371" t="str">
            <v>530113200108064637</v>
          </cell>
          <cell r="D371" t="str">
            <v>六枝特区职业技术学校</v>
          </cell>
          <cell r="E371">
            <v>13</v>
          </cell>
          <cell r="F371">
            <v>13</v>
          </cell>
          <cell r="G371" t="str">
            <v>小学</v>
          </cell>
          <cell r="H371" t="str">
            <v>信息科技</v>
          </cell>
          <cell r="I371" t="str">
            <v>缺考</v>
          </cell>
        </row>
        <row r="372">
          <cell r="B372" t="str">
            <v>20240301011314</v>
          </cell>
          <cell r="C372" t="str">
            <v>520203199701021422</v>
          </cell>
          <cell r="D372" t="str">
            <v>六枝特区职业技术学校</v>
          </cell>
          <cell r="E372">
            <v>13</v>
          </cell>
          <cell r="F372">
            <v>14</v>
          </cell>
          <cell r="G372" t="str">
            <v>小学</v>
          </cell>
          <cell r="H372" t="str">
            <v>信息科技</v>
          </cell>
          <cell r="I372">
            <v>53</v>
          </cell>
        </row>
        <row r="373">
          <cell r="B373" t="str">
            <v>20240301011315</v>
          </cell>
          <cell r="C373" t="str">
            <v>530381200001032122</v>
          </cell>
          <cell r="D373" t="str">
            <v>六枝特区职业技术学校</v>
          </cell>
          <cell r="E373">
            <v>13</v>
          </cell>
          <cell r="F373">
            <v>15</v>
          </cell>
          <cell r="G373" t="str">
            <v>初中</v>
          </cell>
          <cell r="H373" t="str">
            <v>信息科技</v>
          </cell>
          <cell r="I373">
            <v>53</v>
          </cell>
        </row>
        <row r="374">
          <cell r="B374" t="str">
            <v>20240301011316</v>
          </cell>
          <cell r="C374" t="str">
            <v>520203200101203527</v>
          </cell>
          <cell r="D374" t="str">
            <v>六枝特区职业技术学校</v>
          </cell>
          <cell r="E374">
            <v>13</v>
          </cell>
          <cell r="F374">
            <v>16</v>
          </cell>
          <cell r="G374" t="str">
            <v>初中</v>
          </cell>
          <cell r="H374" t="str">
            <v>信息科技</v>
          </cell>
          <cell r="I374">
            <v>56</v>
          </cell>
        </row>
        <row r="375">
          <cell r="B375" t="str">
            <v>20240301011317</v>
          </cell>
          <cell r="C375" t="str">
            <v>520221199612160984</v>
          </cell>
          <cell r="D375" t="str">
            <v>六枝特区职业技术学校</v>
          </cell>
          <cell r="E375">
            <v>13</v>
          </cell>
          <cell r="F375">
            <v>17</v>
          </cell>
          <cell r="G375" t="str">
            <v>小学</v>
          </cell>
          <cell r="H375" t="str">
            <v>信息科技</v>
          </cell>
          <cell r="I375">
            <v>59</v>
          </cell>
        </row>
        <row r="376">
          <cell r="B376" t="str">
            <v>20240301011318</v>
          </cell>
          <cell r="C376" t="str">
            <v>522426199501110831</v>
          </cell>
          <cell r="D376" t="str">
            <v>六枝特区职业技术学校</v>
          </cell>
          <cell r="E376">
            <v>13</v>
          </cell>
          <cell r="F376">
            <v>18</v>
          </cell>
          <cell r="G376" t="str">
            <v>小学</v>
          </cell>
          <cell r="H376" t="str">
            <v>信息科技</v>
          </cell>
          <cell r="I376">
            <v>60</v>
          </cell>
        </row>
        <row r="377">
          <cell r="B377" t="str">
            <v>20240301011319</v>
          </cell>
          <cell r="C377" t="str">
            <v>520201199801301226</v>
          </cell>
          <cell r="D377" t="str">
            <v>六枝特区职业技术学校</v>
          </cell>
          <cell r="E377">
            <v>13</v>
          </cell>
          <cell r="F377">
            <v>19</v>
          </cell>
          <cell r="G377" t="str">
            <v>初中</v>
          </cell>
          <cell r="H377" t="str">
            <v>信息科技</v>
          </cell>
          <cell r="I377">
            <v>59</v>
          </cell>
        </row>
        <row r="378">
          <cell r="B378" t="str">
            <v>20240301011320</v>
          </cell>
          <cell r="C378" t="str">
            <v>520203199811074365</v>
          </cell>
          <cell r="D378" t="str">
            <v>六枝特区职业技术学校</v>
          </cell>
          <cell r="E378">
            <v>13</v>
          </cell>
          <cell r="F378">
            <v>20</v>
          </cell>
          <cell r="G378" t="str">
            <v>初中</v>
          </cell>
          <cell r="H378" t="str">
            <v>信息科技</v>
          </cell>
          <cell r="I378">
            <v>79</v>
          </cell>
        </row>
        <row r="379">
          <cell r="B379" t="str">
            <v>20240301011321</v>
          </cell>
          <cell r="C379" t="str">
            <v>520203199903290225</v>
          </cell>
          <cell r="D379" t="str">
            <v>六枝特区职业技术学校</v>
          </cell>
          <cell r="E379">
            <v>13</v>
          </cell>
          <cell r="F379">
            <v>21</v>
          </cell>
          <cell r="G379" t="str">
            <v>小学</v>
          </cell>
          <cell r="H379" t="str">
            <v>信息科技</v>
          </cell>
          <cell r="I379">
            <v>38</v>
          </cell>
        </row>
        <row r="380">
          <cell r="B380" t="str">
            <v>20240301011322</v>
          </cell>
          <cell r="C380" t="str">
            <v>520203199411234323</v>
          </cell>
          <cell r="D380" t="str">
            <v>六枝特区职业技术学校</v>
          </cell>
          <cell r="E380">
            <v>13</v>
          </cell>
          <cell r="F380">
            <v>22</v>
          </cell>
          <cell r="G380" t="str">
            <v>小学</v>
          </cell>
          <cell r="H380" t="str">
            <v>信息科技</v>
          </cell>
          <cell r="I380">
            <v>62</v>
          </cell>
        </row>
        <row r="381">
          <cell r="B381" t="str">
            <v>20240301011323</v>
          </cell>
          <cell r="C381" t="str">
            <v>520203199502016321</v>
          </cell>
          <cell r="D381" t="str">
            <v>六枝特区职业技术学校</v>
          </cell>
          <cell r="E381">
            <v>13</v>
          </cell>
          <cell r="F381">
            <v>23</v>
          </cell>
          <cell r="G381" t="str">
            <v>初中</v>
          </cell>
          <cell r="H381" t="str">
            <v>信息科技</v>
          </cell>
          <cell r="I381">
            <v>59</v>
          </cell>
        </row>
        <row r="382">
          <cell r="B382" t="str">
            <v>20240301011324</v>
          </cell>
          <cell r="C382" t="str">
            <v>530128200207141524</v>
          </cell>
          <cell r="D382" t="str">
            <v>六枝特区职业技术学校</v>
          </cell>
          <cell r="E382">
            <v>13</v>
          </cell>
          <cell r="F382">
            <v>24</v>
          </cell>
          <cell r="G382" t="str">
            <v>初中</v>
          </cell>
          <cell r="H382" t="str">
            <v>信息科技</v>
          </cell>
          <cell r="I382">
            <v>63</v>
          </cell>
        </row>
        <row r="383">
          <cell r="B383" t="str">
            <v>20240301011325</v>
          </cell>
          <cell r="C383" t="str">
            <v>520203199709286329</v>
          </cell>
          <cell r="D383" t="str">
            <v>六枝特区职业技术学校</v>
          </cell>
          <cell r="E383">
            <v>13</v>
          </cell>
          <cell r="F383">
            <v>25</v>
          </cell>
          <cell r="G383" t="str">
            <v>小学</v>
          </cell>
          <cell r="H383" t="str">
            <v>信息科技</v>
          </cell>
          <cell r="I383">
            <v>48</v>
          </cell>
        </row>
        <row r="384">
          <cell r="B384" t="str">
            <v>20240301011326</v>
          </cell>
          <cell r="C384" t="str">
            <v>520221199910162822</v>
          </cell>
          <cell r="D384" t="str">
            <v>六枝特区职业技术学校</v>
          </cell>
          <cell r="E384">
            <v>13</v>
          </cell>
          <cell r="F384">
            <v>26</v>
          </cell>
          <cell r="G384" t="str">
            <v>小学</v>
          </cell>
          <cell r="H384" t="str">
            <v>信息科技</v>
          </cell>
          <cell r="I384">
            <v>38</v>
          </cell>
        </row>
        <row r="385">
          <cell r="B385" t="str">
            <v>20240301011327</v>
          </cell>
          <cell r="C385" t="str">
            <v>520221200006124540</v>
          </cell>
          <cell r="D385" t="str">
            <v>六枝特区职业技术学校</v>
          </cell>
          <cell r="E385">
            <v>13</v>
          </cell>
          <cell r="F385">
            <v>27</v>
          </cell>
          <cell r="G385" t="str">
            <v>初中</v>
          </cell>
          <cell r="H385" t="str">
            <v>信息科技</v>
          </cell>
          <cell r="I385">
            <v>63</v>
          </cell>
        </row>
        <row r="386">
          <cell r="B386" t="str">
            <v>20240301011328</v>
          </cell>
          <cell r="C386" t="str">
            <v>520201199511061623</v>
          </cell>
          <cell r="D386" t="str">
            <v>六枝特区职业技术学校</v>
          </cell>
          <cell r="E386">
            <v>13</v>
          </cell>
          <cell r="F386">
            <v>28</v>
          </cell>
          <cell r="G386" t="str">
            <v>小学</v>
          </cell>
          <cell r="H386" t="str">
            <v>信息科技</v>
          </cell>
          <cell r="I386">
            <v>67</v>
          </cell>
        </row>
        <row r="387">
          <cell r="B387" t="str">
            <v>20240301011329</v>
          </cell>
          <cell r="C387" t="str">
            <v>62263019980314127X</v>
          </cell>
          <cell r="D387" t="str">
            <v>六枝特区职业技术学校</v>
          </cell>
          <cell r="E387">
            <v>13</v>
          </cell>
          <cell r="F387">
            <v>29</v>
          </cell>
          <cell r="G387" t="str">
            <v>初中</v>
          </cell>
          <cell r="H387" t="str">
            <v>信息科技</v>
          </cell>
          <cell r="I387">
            <v>61</v>
          </cell>
        </row>
        <row r="388">
          <cell r="B388" t="str">
            <v>20240301011330</v>
          </cell>
          <cell r="C388" t="str">
            <v>520221199801133205</v>
          </cell>
          <cell r="D388" t="str">
            <v>六枝特区职业技术学校</v>
          </cell>
          <cell r="E388">
            <v>13</v>
          </cell>
          <cell r="F388">
            <v>30</v>
          </cell>
          <cell r="G388" t="str">
            <v>小学</v>
          </cell>
          <cell r="H388" t="str">
            <v>信息科技</v>
          </cell>
          <cell r="I388">
            <v>49</v>
          </cell>
        </row>
        <row r="389">
          <cell r="B389" t="str">
            <v>20240301011401</v>
          </cell>
          <cell r="C389" t="str">
            <v>520201199710132826</v>
          </cell>
          <cell r="D389" t="str">
            <v>六枝特区职业技术学校</v>
          </cell>
          <cell r="E389">
            <v>14</v>
          </cell>
          <cell r="F389" t="str">
            <v>01</v>
          </cell>
          <cell r="G389" t="str">
            <v>初中</v>
          </cell>
          <cell r="H389" t="str">
            <v>信息科技</v>
          </cell>
          <cell r="I389" t="str">
            <v>缺考</v>
          </cell>
        </row>
        <row r="390">
          <cell r="B390" t="str">
            <v>20240301011402</v>
          </cell>
          <cell r="C390" t="str">
            <v>522426199703010054</v>
          </cell>
          <cell r="D390" t="str">
            <v>六枝特区职业技术学校</v>
          </cell>
          <cell r="E390">
            <v>14</v>
          </cell>
          <cell r="F390" t="str">
            <v>02</v>
          </cell>
          <cell r="G390" t="str">
            <v>初中</v>
          </cell>
          <cell r="H390" t="str">
            <v>信息科技</v>
          </cell>
          <cell r="I390">
            <v>61</v>
          </cell>
        </row>
        <row r="391">
          <cell r="B391" t="str">
            <v>20240301011403</v>
          </cell>
          <cell r="C391" t="str">
            <v>520203200108261826</v>
          </cell>
          <cell r="D391" t="str">
            <v>六枝特区职业技术学校</v>
          </cell>
          <cell r="E391">
            <v>14</v>
          </cell>
          <cell r="F391" t="str">
            <v>03</v>
          </cell>
          <cell r="G391" t="str">
            <v>初中</v>
          </cell>
          <cell r="H391" t="str">
            <v>信息科技</v>
          </cell>
          <cell r="I391">
            <v>43</v>
          </cell>
        </row>
        <row r="392">
          <cell r="B392" t="str">
            <v>20240301011404</v>
          </cell>
          <cell r="C392" t="str">
            <v>520221199409164824</v>
          </cell>
          <cell r="D392" t="str">
            <v>六枝特区职业技术学校</v>
          </cell>
          <cell r="E392">
            <v>14</v>
          </cell>
          <cell r="F392" t="str">
            <v>04</v>
          </cell>
          <cell r="G392" t="str">
            <v>小学</v>
          </cell>
          <cell r="H392" t="str">
            <v>信息科技</v>
          </cell>
          <cell r="I392">
            <v>49</v>
          </cell>
        </row>
        <row r="393">
          <cell r="B393" t="str">
            <v>20240301011405</v>
          </cell>
          <cell r="C393" t="str">
            <v>520203200004135622</v>
          </cell>
          <cell r="D393" t="str">
            <v>六枝特区职业技术学校</v>
          </cell>
          <cell r="E393">
            <v>14</v>
          </cell>
          <cell r="F393" t="str">
            <v>05</v>
          </cell>
          <cell r="G393" t="str">
            <v>初中</v>
          </cell>
          <cell r="H393" t="str">
            <v>信息科技</v>
          </cell>
          <cell r="I393">
            <v>53</v>
          </cell>
        </row>
        <row r="394">
          <cell r="B394" t="str">
            <v>20240301011406</v>
          </cell>
          <cell r="C394" t="str">
            <v>522527199612081764</v>
          </cell>
          <cell r="D394" t="str">
            <v>六枝特区职业技术学校</v>
          </cell>
          <cell r="E394">
            <v>14</v>
          </cell>
          <cell r="F394" t="str">
            <v>06</v>
          </cell>
          <cell r="G394" t="str">
            <v>小学</v>
          </cell>
          <cell r="H394" t="str">
            <v>信息科技</v>
          </cell>
          <cell r="I394">
            <v>51</v>
          </cell>
        </row>
        <row r="395">
          <cell r="B395" t="str">
            <v>20240301011407</v>
          </cell>
          <cell r="C395" t="str">
            <v>520203200109160066</v>
          </cell>
          <cell r="D395" t="str">
            <v>六枝特区职业技术学校</v>
          </cell>
          <cell r="E395">
            <v>14</v>
          </cell>
          <cell r="F395" t="str">
            <v>07</v>
          </cell>
          <cell r="G395" t="str">
            <v>初中</v>
          </cell>
          <cell r="H395" t="str">
            <v>信息科技</v>
          </cell>
          <cell r="I395">
            <v>63</v>
          </cell>
        </row>
        <row r="396">
          <cell r="B396" t="str">
            <v>20240301011408</v>
          </cell>
          <cell r="C396" t="str">
            <v>52242519970826396X</v>
          </cell>
          <cell r="D396" t="str">
            <v>六枝特区职业技术学校</v>
          </cell>
          <cell r="E396">
            <v>14</v>
          </cell>
          <cell r="F396" t="str">
            <v>08</v>
          </cell>
          <cell r="G396" t="str">
            <v>初中</v>
          </cell>
          <cell r="H396" t="str">
            <v>信息科技</v>
          </cell>
          <cell r="I396">
            <v>56</v>
          </cell>
        </row>
        <row r="397">
          <cell r="B397" t="str">
            <v>20240301011409</v>
          </cell>
          <cell r="C397" t="str">
            <v>520423200112205647</v>
          </cell>
          <cell r="D397" t="str">
            <v>六枝特区职业技术学校</v>
          </cell>
          <cell r="E397">
            <v>14</v>
          </cell>
          <cell r="F397" t="str">
            <v>09</v>
          </cell>
          <cell r="G397" t="str">
            <v>小学</v>
          </cell>
          <cell r="H397" t="str">
            <v>信息科技</v>
          </cell>
          <cell r="I397">
            <v>61</v>
          </cell>
        </row>
        <row r="398">
          <cell r="B398" t="str">
            <v>20240301011410</v>
          </cell>
          <cell r="C398" t="str">
            <v>522630199807280740</v>
          </cell>
          <cell r="D398" t="str">
            <v>六枝特区职业技术学校</v>
          </cell>
          <cell r="E398">
            <v>14</v>
          </cell>
          <cell r="F398">
            <v>10</v>
          </cell>
          <cell r="G398" t="str">
            <v>小学</v>
          </cell>
          <cell r="H398" t="str">
            <v>信息科技</v>
          </cell>
          <cell r="I398">
            <v>45</v>
          </cell>
        </row>
        <row r="399">
          <cell r="B399" t="str">
            <v>20240301011411</v>
          </cell>
          <cell r="C399" t="str">
            <v>520202199610187228</v>
          </cell>
          <cell r="D399" t="str">
            <v>六枝特区职业技术学校</v>
          </cell>
          <cell r="E399">
            <v>14</v>
          </cell>
          <cell r="F399">
            <v>11</v>
          </cell>
          <cell r="G399" t="str">
            <v>初中</v>
          </cell>
          <cell r="H399" t="str">
            <v>信息科技</v>
          </cell>
          <cell r="I399">
            <v>46</v>
          </cell>
        </row>
        <row r="400">
          <cell r="B400" t="str">
            <v>20240301011412</v>
          </cell>
          <cell r="C400" t="str">
            <v>52232319961113811X</v>
          </cell>
          <cell r="D400" t="str">
            <v>六枝特区职业技术学校</v>
          </cell>
          <cell r="E400">
            <v>14</v>
          </cell>
          <cell r="F400">
            <v>12</v>
          </cell>
          <cell r="G400" t="str">
            <v>小学</v>
          </cell>
          <cell r="H400" t="str">
            <v>信息科技</v>
          </cell>
          <cell r="I400">
            <v>63</v>
          </cell>
        </row>
        <row r="401">
          <cell r="B401" t="str">
            <v>20240301011413</v>
          </cell>
          <cell r="C401" t="str">
            <v>522126199408182041</v>
          </cell>
          <cell r="D401" t="str">
            <v>六枝特区职业技术学校</v>
          </cell>
          <cell r="E401">
            <v>14</v>
          </cell>
          <cell r="F401">
            <v>13</v>
          </cell>
          <cell r="G401" t="str">
            <v>小学</v>
          </cell>
          <cell r="H401" t="str">
            <v>信息科技</v>
          </cell>
          <cell r="I401">
            <v>46</v>
          </cell>
        </row>
        <row r="402">
          <cell r="B402" t="str">
            <v>20240301011414</v>
          </cell>
          <cell r="C402" t="str">
            <v>140581200106063628</v>
          </cell>
          <cell r="D402" t="str">
            <v>六枝特区职业技术学校</v>
          </cell>
          <cell r="E402">
            <v>14</v>
          </cell>
          <cell r="F402">
            <v>14</v>
          </cell>
          <cell r="G402" t="str">
            <v>小学</v>
          </cell>
          <cell r="H402" t="str">
            <v>信息科技</v>
          </cell>
          <cell r="I402">
            <v>60</v>
          </cell>
        </row>
        <row r="403">
          <cell r="B403" t="str">
            <v>20240301011415</v>
          </cell>
          <cell r="C403" t="str">
            <v>52212619931026003X</v>
          </cell>
          <cell r="D403" t="str">
            <v>六枝特区职业技术学校</v>
          </cell>
          <cell r="E403">
            <v>14</v>
          </cell>
          <cell r="F403">
            <v>15</v>
          </cell>
          <cell r="G403" t="str">
            <v>小学</v>
          </cell>
          <cell r="H403" t="str">
            <v>信息科技</v>
          </cell>
          <cell r="I403" t="str">
            <v>缺考</v>
          </cell>
        </row>
        <row r="404">
          <cell r="B404" t="str">
            <v>20240301011416</v>
          </cell>
          <cell r="C404" t="str">
            <v>520203199804012027</v>
          </cell>
          <cell r="D404" t="str">
            <v>六枝特区职业技术学校</v>
          </cell>
          <cell r="E404">
            <v>14</v>
          </cell>
          <cell r="F404">
            <v>16</v>
          </cell>
          <cell r="G404" t="str">
            <v>初中</v>
          </cell>
          <cell r="H404" t="str">
            <v>信息科技</v>
          </cell>
          <cell r="I404">
            <v>62</v>
          </cell>
        </row>
        <row r="405">
          <cell r="B405" t="str">
            <v>20240301011417</v>
          </cell>
          <cell r="C405" t="str">
            <v>520222199610230041</v>
          </cell>
          <cell r="D405" t="str">
            <v>六枝特区职业技术学校</v>
          </cell>
          <cell r="E405">
            <v>14</v>
          </cell>
          <cell r="F405">
            <v>17</v>
          </cell>
          <cell r="G405" t="str">
            <v>小学</v>
          </cell>
          <cell r="H405" t="str">
            <v>信息科技</v>
          </cell>
          <cell r="I405">
            <v>47</v>
          </cell>
        </row>
        <row r="406">
          <cell r="B406" t="str">
            <v>20240301011418</v>
          </cell>
          <cell r="C406" t="str">
            <v>520221199604074744</v>
          </cell>
          <cell r="D406" t="str">
            <v>六枝特区职业技术学校</v>
          </cell>
          <cell r="E406">
            <v>14</v>
          </cell>
          <cell r="F406">
            <v>18</v>
          </cell>
          <cell r="G406" t="str">
            <v>小学</v>
          </cell>
          <cell r="H406" t="str">
            <v>信息科技</v>
          </cell>
          <cell r="I406" t="str">
            <v>缺考</v>
          </cell>
        </row>
        <row r="407">
          <cell r="B407" t="str">
            <v>20240301011419</v>
          </cell>
          <cell r="C407" t="str">
            <v>522324200002035627</v>
          </cell>
          <cell r="D407" t="str">
            <v>六枝特区职业技术学校</v>
          </cell>
          <cell r="E407">
            <v>14</v>
          </cell>
          <cell r="F407">
            <v>19</v>
          </cell>
          <cell r="G407" t="str">
            <v>初中</v>
          </cell>
          <cell r="H407" t="str">
            <v>信息科技</v>
          </cell>
          <cell r="I407">
            <v>49</v>
          </cell>
        </row>
        <row r="408">
          <cell r="B408" t="str">
            <v>20240301011420</v>
          </cell>
          <cell r="C408" t="str">
            <v>520203200008103580</v>
          </cell>
          <cell r="D408" t="str">
            <v>六枝特区职业技术学校</v>
          </cell>
          <cell r="E408">
            <v>14</v>
          </cell>
          <cell r="F408">
            <v>20</v>
          </cell>
          <cell r="G408" t="str">
            <v>小学</v>
          </cell>
          <cell r="H408" t="str">
            <v>信息科技</v>
          </cell>
          <cell r="I408">
            <v>50</v>
          </cell>
        </row>
        <row r="409">
          <cell r="B409" t="str">
            <v>20240301011421</v>
          </cell>
          <cell r="C409" t="str">
            <v>530326199909074656</v>
          </cell>
          <cell r="D409" t="str">
            <v>六枝特区职业技术学校</v>
          </cell>
          <cell r="E409">
            <v>14</v>
          </cell>
          <cell r="F409">
            <v>21</v>
          </cell>
          <cell r="G409" t="str">
            <v>初中</v>
          </cell>
          <cell r="H409" t="str">
            <v>信息科技</v>
          </cell>
          <cell r="I409">
            <v>50</v>
          </cell>
        </row>
        <row r="410">
          <cell r="B410" t="str">
            <v>20240301011422</v>
          </cell>
          <cell r="C410" t="str">
            <v>522425199804057904</v>
          </cell>
          <cell r="D410" t="str">
            <v>六枝特区职业技术学校</v>
          </cell>
          <cell r="E410">
            <v>14</v>
          </cell>
          <cell r="F410">
            <v>22</v>
          </cell>
          <cell r="G410" t="str">
            <v>小学</v>
          </cell>
          <cell r="H410" t="str">
            <v>信息科技</v>
          </cell>
          <cell r="I410">
            <v>39</v>
          </cell>
        </row>
        <row r="411">
          <cell r="B411" t="str">
            <v>20240301011423</v>
          </cell>
          <cell r="C411" t="str">
            <v>520203200112245845</v>
          </cell>
          <cell r="D411" t="str">
            <v>六枝特区职业技术学校</v>
          </cell>
          <cell r="E411">
            <v>14</v>
          </cell>
          <cell r="F411">
            <v>23</v>
          </cell>
          <cell r="G411" t="str">
            <v>小学</v>
          </cell>
          <cell r="H411" t="str">
            <v>信息科技</v>
          </cell>
          <cell r="I411">
            <v>40</v>
          </cell>
        </row>
        <row r="412">
          <cell r="B412" t="str">
            <v>20240301011501</v>
          </cell>
          <cell r="C412" t="str">
            <v>530381199807291128</v>
          </cell>
          <cell r="D412" t="str">
            <v>六枝特区职业技术学校</v>
          </cell>
          <cell r="E412">
            <v>15</v>
          </cell>
          <cell r="F412" t="str">
            <v>01</v>
          </cell>
          <cell r="G412" t="str">
            <v>初中</v>
          </cell>
          <cell r="H412" t="str">
            <v>化学</v>
          </cell>
          <cell r="I412">
            <v>80</v>
          </cell>
        </row>
        <row r="413">
          <cell r="B413" t="str">
            <v>20240301011502</v>
          </cell>
          <cell r="C413" t="str">
            <v>520203199512203569</v>
          </cell>
          <cell r="D413" t="str">
            <v>六枝特区职业技术学校</v>
          </cell>
          <cell r="E413">
            <v>15</v>
          </cell>
          <cell r="F413" t="str">
            <v>02</v>
          </cell>
          <cell r="G413" t="str">
            <v>初中</v>
          </cell>
          <cell r="H413" t="str">
            <v>化学</v>
          </cell>
          <cell r="I413" t="str">
            <v>缺考</v>
          </cell>
        </row>
        <row r="414">
          <cell r="B414" t="str">
            <v>20240301011503</v>
          </cell>
          <cell r="C414" t="str">
            <v>532101199804032031</v>
          </cell>
          <cell r="D414" t="str">
            <v>六枝特区职业技术学校</v>
          </cell>
          <cell r="E414">
            <v>15</v>
          </cell>
          <cell r="F414" t="str">
            <v>03</v>
          </cell>
          <cell r="G414" t="str">
            <v>初中</v>
          </cell>
          <cell r="H414" t="str">
            <v>化学</v>
          </cell>
          <cell r="I414">
            <v>87</v>
          </cell>
        </row>
        <row r="415">
          <cell r="B415" t="str">
            <v>20240301011504</v>
          </cell>
          <cell r="C415" t="str">
            <v>530381199809012348</v>
          </cell>
          <cell r="D415" t="str">
            <v>六枝特区职业技术学校</v>
          </cell>
          <cell r="E415">
            <v>15</v>
          </cell>
          <cell r="F415" t="str">
            <v>04</v>
          </cell>
          <cell r="G415" t="str">
            <v>初中</v>
          </cell>
          <cell r="H415" t="str">
            <v>化学</v>
          </cell>
          <cell r="I415">
            <v>49</v>
          </cell>
        </row>
        <row r="416">
          <cell r="B416" t="str">
            <v>20240301011505</v>
          </cell>
          <cell r="C416" t="str">
            <v>532125200009070027</v>
          </cell>
          <cell r="D416" t="str">
            <v>六枝特区职业技术学校</v>
          </cell>
          <cell r="E416">
            <v>15</v>
          </cell>
          <cell r="F416" t="str">
            <v>05</v>
          </cell>
          <cell r="G416" t="str">
            <v>初中</v>
          </cell>
          <cell r="H416" t="str">
            <v>化学</v>
          </cell>
          <cell r="I416">
            <v>83</v>
          </cell>
        </row>
        <row r="417">
          <cell r="B417" t="str">
            <v>20240301011506</v>
          </cell>
          <cell r="C417" t="str">
            <v>520203199908203565</v>
          </cell>
          <cell r="D417" t="str">
            <v>六枝特区职业技术学校</v>
          </cell>
          <cell r="E417">
            <v>15</v>
          </cell>
          <cell r="F417" t="str">
            <v>06</v>
          </cell>
          <cell r="G417" t="str">
            <v>初中</v>
          </cell>
          <cell r="H417" t="str">
            <v>化学</v>
          </cell>
          <cell r="I417">
            <v>66</v>
          </cell>
        </row>
        <row r="418">
          <cell r="B418" t="str">
            <v>20240301011507</v>
          </cell>
          <cell r="C418" t="str">
            <v>522401199307023534</v>
          </cell>
          <cell r="D418" t="str">
            <v>六枝特区职业技术学校</v>
          </cell>
          <cell r="E418">
            <v>15</v>
          </cell>
          <cell r="F418" t="str">
            <v>07</v>
          </cell>
          <cell r="G418" t="str">
            <v>初中</v>
          </cell>
          <cell r="H418" t="str">
            <v>化学</v>
          </cell>
          <cell r="I418" t="str">
            <v>缺考</v>
          </cell>
        </row>
        <row r="419">
          <cell r="B419" t="str">
            <v>20240301011508</v>
          </cell>
          <cell r="C419" t="str">
            <v>520203199709075847</v>
          </cell>
          <cell r="D419" t="str">
            <v>六枝特区职业技术学校</v>
          </cell>
          <cell r="E419">
            <v>15</v>
          </cell>
          <cell r="F419" t="str">
            <v>08</v>
          </cell>
          <cell r="G419" t="str">
            <v>初中</v>
          </cell>
          <cell r="H419" t="str">
            <v>化学</v>
          </cell>
          <cell r="I419">
            <v>43</v>
          </cell>
        </row>
        <row r="420">
          <cell r="B420" t="str">
            <v>20240301011509</v>
          </cell>
          <cell r="C420" t="str">
            <v>520203199910132436</v>
          </cell>
          <cell r="D420" t="str">
            <v>六枝特区职业技术学校</v>
          </cell>
          <cell r="E420">
            <v>15</v>
          </cell>
          <cell r="F420" t="str">
            <v>09</v>
          </cell>
          <cell r="G420" t="str">
            <v>初中</v>
          </cell>
          <cell r="H420" t="str">
            <v>化学</v>
          </cell>
          <cell r="I420">
            <v>77</v>
          </cell>
        </row>
        <row r="421">
          <cell r="B421" t="str">
            <v>20240301011510</v>
          </cell>
          <cell r="C421" t="str">
            <v>520111200102270048</v>
          </cell>
          <cell r="D421" t="str">
            <v>六枝特区职业技术学校</v>
          </cell>
          <cell r="E421">
            <v>15</v>
          </cell>
          <cell r="F421">
            <v>10</v>
          </cell>
          <cell r="G421" t="str">
            <v>初中</v>
          </cell>
          <cell r="H421" t="str">
            <v>化学</v>
          </cell>
          <cell r="I421">
            <v>79</v>
          </cell>
        </row>
        <row r="422">
          <cell r="B422" t="str">
            <v>20240301011511</v>
          </cell>
          <cell r="C422" t="str">
            <v>520203199706155243</v>
          </cell>
          <cell r="D422" t="str">
            <v>六枝特区职业技术学校</v>
          </cell>
          <cell r="E422">
            <v>15</v>
          </cell>
          <cell r="F422">
            <v>11</v>
          </cell>
          <cell r="G422" t="str">
            <v>初中</v>
          </cell>
          <cell r="H422" t="str">
            <v>化学</v>
          </cell>
          <cell r="I422">
            <v>51</v>
          </cell>
        </row>
        <row r="423">
          <cell r="B423" t="str">
            <v>20240301011512</v>
          </cell>
          <cell r="C423" t="str">
            <v>520203199505203560</v>
          </cell>
          <cell r="D423" t="str">
            <v>六枝特区职业技术学校</v>
          </cell>
          <cell r="E423">
            <v>15</v>
          </cell>
          <cell r="F423">
            <v>12</v>
          </cell>
          <cell r="G423" t="str">
            <v>初中</v>
          </cell>
          <cell r="H423" t="str">
            <v>化学</v>
          </cell>
          <cell r="I423">
            <v>79</v>
          </cell>
        </row>
        <row r="424">
          <cell r="B424" t="str">
            <v>20240301011513</v>
          </cell>
          <cell r="C424" t="str">
            <v>520202199405249127</v>
          </cell>
          <cell r="D424" t="str">
            <v>六枝特区职业技术学校</v>
          </cell>
          <cell r="E424">
            <v>15</v>
          </cell>
          <cell r="F424">
            <v>13</v>
          </cell>
          <cell r="G424" t="str">
            <v>初中</v>
          </cell>
          <cell r="H424" t="str">
            <v>化学</v>
          </cell>
          <cell r="I424">
            <v>60</v>
          </cell>
        </row>
        <row r="425">
          <cell r="B425" t="str">
            <v>20240301011514</v>
          </cell>
          <cell r="C425" t="str">
            <v>522527200109221120</v>
          </cell>
          <cell r="D425" t="str">
            <v>六枝特区职业技术学校</v>
          </cell>
          <cell r="E425">
            <v>15</v>
          </cell>
          <cell r="F425">
            <v>14</v>
          </cell>
          <cell r="G425" t="str">
            <v>初中</v>
          </cell>
          <cell r="H425" t="str">
            <v>化学</v>
          </cell>
          <cell r="I425">
            <v>72</v>
          </cell>
        </row>
        <row r="426">
          <cell r="B426" t="str">
            <v>20240301011515</v>
          </cell>
          <cell r="C426" t="str">
            <v>520203200001053250</v>
          </cell>
          <cell r="D426" t="str">
            <v>六枝特区职业技术学校</v>
          </cell>
          <cell r="E426">
            <v>15</v>
          </cell>
          <cell r="F426">
            <v>15</v>
          </cell>
          <cell r="G426" t="str">
            <v>初中</v>
          </cell>
          <cell r="H426" t="str">
            <v>化学</v>
          </cell>
          <cell r="I426">
            <v>88</v>
          </cell>
        </row>
        <row r="427">
          <cell r="B427" t="str">
            <v>20240301011516</v>
          </cell>
          <cell r="C427" t="str">
            <v>522427199708039901</v>
          </cell>
          <cell r="D427" t="str">
            <v>六枝特区职业技术学校</v>
          </cell>
          <cell r="E427">
            <v>15</v>
          </cell>
          <cell r="F427">
            <v>16</v>
          </cell>
          <cell r="G427" t="str">
            <v>初中</v>
          </cell>
          <cell r="H427" t="str">
            <v>化学</v>
          </cell>
          <cell r="I427">
            <v>68</v>
          </cell>
        </row>
        <row r="428">
          <cell r="B428" t="str">
            <v>20240301011517</v>
          </cell>
          <cell r="C428" t="str">
            <v>520203199712010040</v>
          </cell>
          <cell r="D428" t="str">
            <v>六枝特区职业技术学校</v>
          </cell>
          <cell r="E428">
            <v>15</v>
          </cell>
          <cell r="F428">
            <v>17</v>
          </cell>
          <cell r="G428" t="str">
            <v>初中</v>
          </cell>
          <cell r="H428" t="str">
            <v>化学</v>
          </cell>
          <cell r="I428">
            <v>81</v>
          </cell>
        </row>
        <row r="429">
          <cell r="B429" t="str">
            <v>20240301011518</v>
          </cell>
          <cell r="C429" t="str">
            <v>520203200106240060</v>
          </cell>
          <cell r="D429" t="str">
            <v>六枝特区职业技术学校</v>
          </cell>
          <cell r="E429">
            <v>15</v>
          </cell>
          <cell r="F429">
            <v>18</v>
          </cell>
          <cell r="G429" t="str">
            <v>初中</v>
          </cell>
          <cell r="H429" t="str">
            <v>化学</v>
          </cell>
          <cell r="I429">
            <v>86</v>
          </cell>
        </row>
        <row r="430">
          <cell r="B430" t="str">
            <v>20240301011519</v>
          </cell>
          <cell r="C430" t="str">
            <v>520203200009162822</v>
          </cell>
          <cell r="D430" t="str">
            <v>六枝特区职业技术学校</v>
          </cell>
          <cell r="E430">
            <v>15</v>
          </cell>
          <cell r="F430">
            <v>19</v>
          </cell>
          <cell r="G430" t="str">
            <v>初中</v>
          </cell>
          <cell r="H430" t="str">
            <v>化学</v>
          </cell>
          <cell r="I430">
            <v>78</v>
          </cell>
        </row>
        <row r="431">
          <cell r="B431" t="str">
            <v>20240301011520</v>
          </cell>
          <cell r="C431" t="str">
            <v>520203200207190226</v>
          </cell>
          <cell r="D431" t="str">
            <v>六枝特区职业技术学校</v>
          </cell>
          <cell r="E431">
            <v>15</v>
          </cell>
          <cell r="F431">
            <v>20</v>
          </cell>
          <cell r="G431" t="str">
            <v>初中</v>
          </cell>
          <cell r="H431" t="str">
            <v>化学</v>
          </cell>
          <cell r="I431">
            <v>52</v>
          </cell>
        </row>
        <row r="432">
          <cell r="B432" t="str">
            <v>20240301011521</v>
          </cell>
          <cell r="C432" t="str">
            <v>520203199901075011</v>
          </cell>
          <cell r="D432" t="str">
            <v>六枝特区职业技术学校</v>
          </cell>
          <cell r="E432">
            <v>15</v>
          </cell>
          <cell r="F432">
            <v>21</v>
          </cell>
          <cell r="G432" t="str">
            <v>初中</v>
          </cell>
          <cell r="H432" t="str">
            <v>化学</v>
          </cell>
          <cell r="I432">
            <v>70</v>
          </cell>
        </row>
        <row r="433">
          <cell r="B433" t="str">
            <v>20240301011522</v>
          </cell>
          <cell r="C433" t="str">
            <v>522529199910050846</v>
          </cell>
          <cell r="D433" t="str">
            <v>六枝特区职业技术学校</v>
          </cell>
          <cell r="E433">
            <v>15</v>
          </cell>
          <cell r="F433">
            <v>22</v>
          </cell>
          <cell r="G433" t="str">
            <v>初中</v>
          </cell>
          <cell r="H433" t="str">
            <v>化学</v>
          </cell>
          <cell r="I433">
            <v>55</v>
          </cell>
        </row>
        <row r="434">
          <cell r="B434" t="str">
            <v>20240301011523</v>
          </cell>
          <cell r="C434" t="str">
            <v>522529199712200225</v>
          </cell>
          <cell r="D434" t="str">
            <v>六枝特区职业技术学校</v>
          </cell>
          <cell r="E434">
            <v>15</v>
          </cell>
          <cell r="F434">
            <v>23</v>
          </cell>
          <cell r="G434" t="str">
            <v>初中</v>
          </cell>
          <cell r="H434" t="str">
            <v>化学</v>
          </cell>
          <cell r="I434">
            <v>47</v>
          </cell>
        </row>
        <row r="435">
          <cell r="B435" t="str">
            <v>20240301011524</v>
          </cell>
          <cell r="C435" t="str">
            <v>520203199612215823</v>
          </cell>
          <cell r="D435" t="str">
            <v>六枝特区职业技术学校</v>
          </cell>
          <cell r="E435">
            <v>15</v>
          </cell>
          <cell r="F435">
            <v>24</v>
          </cell>
          <cell r="G435" t="str">
            <v>初中</v>
          </cell>
          <cell r="H435" t="str">
            <v>化学</v>
          </cell>
          <cell r="I435">
            <v>37</v>
          </cell>
        </row>
        <row r="436">
          <cell r="B436" t="str">
            <v>20240301011525</v>
          </cell>
          <cell r="C436" t="str">
            <v>520203199605140026</v>
          </cell>
          <cell r="D436" t="str">
            <v>六枝特区职业技术学校</v>
          </cell>
          <cell r="E436">
            <v>15</v>
          </cell>
          <cell r="F436">
            <v>25</v>
          </cell>
          <cell r="G436" t="str">
            <v>初中</v>
          </cell>
          <cell r="H436" t="str">
            <v>化学</v>
          </cell>
          <cell r="I436">
            <v>67</v>
          </cell>
        </row>
        <row r="437">
          <cell r="B437" t="str">
            <v>20240301011526</v>
          </cell>
          <cell r="C437" t="str">
            <v>520203200001013291</v>
          </cell>
          <cell r="D437" t="str">
            <v>六枝特区职业技术学校</v>
          </cell>
          <cell r="E437">
            <v>15</v>
          </cell>
          <cell r="F437">
            <v>26</v>
          </cell>
          <cell r="G437" t="str">
            <v>初中</v>
          </cell>
          <cell r="H437" t="str">
            <v>化学</v>
          </cell>
          <cell r="I437">
            <v>74</v>
          </cell>
        </row>
        <row r="438">
          <cell r="B438" t="str">
            <v>20240301011527</v>
          </cell>
          <cell r="C438" t="str">
            <v>520203199308181825</v>
          </cell>
          <cell r="D438" t="str">
            <v>六枝特区职业技术学校</v>
          </cell>
          <cell r="E438">
            <v>15</v>
          </cell>
          <cell r="F438">
            <v>27</v>
          </cell>
          <cell r="G438" t="str">
            <v>初中</v>
          </cell>
          <cell r="H438" t="str">
            <v>化学</v>
          </cell>
          <cell r="I438">
            <v>65</v>
          </cell>
        </row>
        <row r="439">
          <cell r="B439" t="str">
            <v>20240301011528</v>
          </cell>
          <cell r="C439" t="str">
            <v>520203199903010182</v>
          </cell>
          <cell r="D439" t="str">
            <v>六枝特区职业技术学校</v>
          </cell>
          <cell r="E439">
            <v>15</v>
          </cell>
          <cell r="F439">
            <v>28</v>
          </cell>
          <cell r="G439" t="str">
            <v>初中</v>
          </cell>
          <cell r="H439" t="str">
            <v>化学</v>
          </cell>
          <cell r="I439">
            <v>73</v>
          </cell>
        </row>
        <row r="440">
          <cell r="B440" t="str">
            <v>20240301011529</v>
          </cell>
          <cell r="C440" t="str">
            <v>522725199803190021</v>
          </cell>
          <cell r="D440" t="str">
            <v>六枝特区职业技术学校</v>
          </cell>
          <cell r="E440">
            <v>15</v>
          </cell>
          <cell r="F440">
            <v>29</v>
          </cell>
          <cell r="G440" t="str">
            <v>初中</v>
          </cell>
          <cell r="H440" t="str">
            <v>化学</v>
          </cell>
          <cell r="I440">
            <v>65</v>
          </cell>
        </row>
        <row r="441">
          <cell r="B441" t="str">
            <v>20240301011530</v>
          </cell>
          <cell r="C441" t="str">
            <v>520203200212104361</v>
          </cell>
          <cell r="D441" t="str">
            <v>六枝特区职业技术学校</v>
          </cell>
          <cell r="E441">
            <v>15</v>
          </cell>
          <cell r="F441">
            <v>30</v>
          </cell>
          <cell r="G441" t="str">
            <v>初中</v>
          </cell>
          <cell r="H441" t="str">
            <v>化学</v>
          </cell>
          <cell r="I441">
            <v>57</v>
          </cell>
        </row>
        <row r="442">
          <cell r="B442" t="str">
            <v>20240301011601</v>
          </cell>
          <cell r="C442" t="str">
            <v>522422199604087245</v>
          </cell>
          <cell r="D442" t="str">
            <v>六枝特区职业技术学校</v>
          </cell>
          <cell r="E442">
            <v>16</v>
          </cell>
          <cell r="F442" t="str">
            <v>01</v>
          </cell>
          <cell r="G442" t="str">
            <v>初中</v>
          </cell>
          <cell r="H442" t="str">
            <v>化学</v>
          </cell>
          <cell r="I442">
            <v>55</v>
          </cell>
        </row>
        <row r="443">
          <cell r="B443" t="str">
            <v>20240301011602</v>
          </cell>
          <cell r="C443" t="str">
            <v>520203199703255900</v>
          </cell>
          <cell r="D443" t="str">
            <v>六枝特区职业技术学校</v>
          </cell>
          <cell r="E443">
            <v>16</v>
          </cell>
          <cell r="F443" t="str">
            <v>02</v>
          </cell>
          <cell r="G443" t="str">
            <v>初中</v>
          </cell>
          <cell r="H443" t="str">
            <v>化学</v>
          </cell>
          <cell r="I443" t="str">
            <v>缺考</v>
          </cell>
        </row>
        <row r="444">
          <cell r="B444" t="str">
            <v>20240301011603</v>
          </cell>
          <cell r="C444" t="str">
            <v>520203199504202443</v>
          </cell>
          <cell r="D444" t="str">
            <v>六枝特区职业技术学校</v>
          </cell>
          <cell r="E444">
            <v>16</v>
          </cell>
          <cell r="F444" t="str">
            <v>03</v>
          </cell>
          <cell r="G444" t="str">
            <v>初中</v>
          </cell>
          <cell r="H444" t="str">
            <v>化学</v>
          </cell>
          <cell r="I444" t="str">
            <v>缺考</v>
          </cell>
        </row>
        <row r="445">
          <cell r="B445" t="str">
            <v>20240301011604</v>
          </cell>
          <cell r="C445" t="str">
            <v>530381199908312143</v>
          </cell>
          <cell r="D445" t="str">
            <v>六枝特区职业技术学校</v>
          </cell>
          <cell r="E445">
            <v>16</v>
          </cell>
          <cell r="F445" t="str">
            <v>04</v>
          </cell>
          <cell r="G445" t="str">
            <v>初中</v>
          </cell>
          <cell r="H445" t="str">
            <v>化学</v>
          </cell>
          <cell r="I445">
            <v>73</v>
          </cell>
        </row>
        <row r="446">
          <cell r="B446" t="str">
            <v>20240301011605</v>
          </cell>
          <cell r="C446" t="str">
            <v>520203199609270215</v>
          </cell>
          <cell r="D446" t="str">
            <v>六枝特区职业技术学校</v>
          </cell>
          <cell r="E446">
            <v>16</v>
          </cell>
          <cell r="F446" t="str">
            <v>05</v>
          </cell>
          <cell r="G446" t="str">
            <v>初中</v>
          </cell>
          <cell r="H446" t="str">
            <v>化学</v>
          </cell>
          <cell r="I446">
            <v>44</v>
          </cell>
        </row>
        <row r="447">
          <cell r="B447" t="str">
            <v>20240301011606</v>
          </cell>
          <cell r="C447" t="str">
            <v>520203199504081469</v>
          </cell>
          <cell r="D447" t="str">
            <v>六枝特区职业技术学校</v>
          </cell>
          <cell r="E447">
            <v>16</v>
          </cell>
          <cell r="F447" t="str">
            <v>06</v>
          </cell>
          <cell r="G447" t="str">
            <v>初中</v>
          </cell>
          <cell r="H447" t="str">
            <v>化学</v>
          </cell>
          <cell r="I447">
            <v>63</v>
          </cell>
        </row>
        <row r="448">
          <cell r="B448" t="str">
            <v>20240301011607</v>
          </cell>
          <cell r="C448" t="str">
            <v>520203199807092827</v>
          </cell>
          <cell r="D448" t="str">
            <v>六枝特区职业技术学校</v>
          </cell>
          <cell r="E448">
            <v>16</v>
          </cell>
          <cell r="F448" t="str">
            <v>07</v>
          </cell>
          <cell r="G448" t="str">
            <v>初中</v>
          </cell>
          <cell r="H448" t="str">
            <v>化学</v>
          </cell>
          <cell r="I448">
            <v>68</v>
          </cell>
        </row>
        <row r="449">
          <cell r="B449" t="str">
            <v>20240301011608</v>
          </cell>
          <cell r="C449" t="str">
            <v>52020320010421431X</v>
          </cell>
          <cell r="D449" t="str">
            <v>六枝特区职业技术学校</v>
          </cell>
          <cell r="E449">
            <v>16</v>
          </cell>
          <cell r="F449" t="str">
            <v>08</v>
          </cell>
          <cell r="G449" t="str">
            <v>初中</v>
          </cell>
          <cell r="H449" t="str">
            <v>化学</v>
          </cell>
          <cell r="I449">
            <v>75</v>
          </cell>
        </row>
        <row r="450">
          <cell r="B450" t="str">
            <v>20240301011609</v>
          </cell>
          <cell r="C450" t="str">
            <v>522124199808274049</v>
          </cell>
          <cell r="D450" t="str">
            <v>六枝特区职业技术学校</v>
          </cell>
          <cell r="E450">
            <v>16</v>
          </cell>
          <cell r="F450" t="str">
            <v>09</v>
          </cell>
          <cell r="G450" t="str">
            <v>初中</v>
          </cell>
          <cell r="H450" t="str">
            <v>化学</v>
          </cell>
          <cell r="I450">
            <v>66</v>
          </cell>
        </row>
        <row r="451">
          <cell r="B451" t="str">
            <v>20240301011610</v>
          </cell>
          <cell r="C451" t="str">
            <v>520202199612249365</v>
          </cell>
          <cell r="D451" t="str">
            <v>六枝特区职业技术学校</v>
          </cell>
          <cell r="E451">
            <v>16</v>
          </cell>
          <cell r="F451">
            <v>10</v>
          </cell>
          <cell r="G451" t="str">
            <v>初中</v>
          </cell>
          <cell r="H451" t="str">
            <v>化学</v>
          </cell>
          <cell r="I451">
            <v>81</v>
          </cell>
        </row>
        <row r="452">
          <cell r="B452" t="str">
            <v>20240301011611</v>
          </cell>
          <cell r="C452" t="str">
            <v>520203200010054722</v>
          </cell>
          <cell r="D452" t="str">
            <v>六枝特区职业技术学校</v>
          </cell>
          <cell r="E452">
            <v>16</v>
          </cell>
          <cell r="F452">
            <v>11</v>
          </cell>
          <cell r="G452" t="str">
            <v>初中</v>
          </cell>
          <cell r="H452" t="str">
            <v>化学</v>
          </cell>
          <cell r="I452">
            <v>70</v>
          </cell>
        </row>
        <row r="453">
          <cell r="B453" t="str">
            <v>20240301011612</v>
          </cell>
          <cell r="C453" t="str">
            <v>520203200104106597</v>
          </cell>
          <cell r="D453" t="str">
            <v>六枝特区职业技术学校</v>
          </cell>
          <cell r="E453">
            <v>16</v>
          </cell>
          <cell r="F453">
            <v>12</v>
          </cell>
          <cell r="G453" t="str">
            <v>初中</v>
          </cell>
          <cell r="H453" t="str">
            <v>物理</v>
          </cell>
          <cell r="I453">
            <v>49</v>
          </cell>
        </row>
        <row r="454">
          <cell r="B454" t="str">
            <v>20240301011613</v>
          </cell>
          <cell r="C454" t="str">
            <v>520203200005205821</v>
          </cell>
          <cell r="D454" t="str">
            <v>六枝特区职业技术学校</v>
          </cell>
          <cell r="E454">
            <v>16</v>
          </cell>
          <cell r="F454">
            <v>13</v>
          </cell>
          <cell r="G454" t="str">
            <v>初中</v>
          </cell>
          <cell r="H454" t="str">
            <v>物理</v>
          </cell>
          <cell r="I454" t="str">
            <v>缺考</v>
          </cell>
        </row>
        <row r="455">
          <cell r="B455" t="str">
            <v>20240301011614</v>
          </cell>
          <cell r="C455" t="str">
            <v>520203199604173520</v>
          </cell>
          <cell r="D455" t="str">
            <v>六枝特区职业技术学校</v>
          </cell>
          <cell r="E455">
            <v>16</v>
          </cell>
          <cell r="F455">
            <v>14</v>
          </cell>
          <cell r="G455" t="str">
            <v>初中</v>
          </cell>
          <cell r="H455" t="str">
            <v>物理</v>
          </cell>
          <cell r="I455">
            <v>51</v>
          </cell>
        </row>
        <row r="456">
          <cell r="B456" t="str">
            <v>20240301011615</v>
          </cell>
          <cell r="C456" t="str">
            <v>520203199606126373</v>
          </cell>
          <cell r="D456" t="str">
            <v>六枝特区职业技术学校</v>
          </cell>
          <cell r="E456">
            <v>16</v>
          </cell>
          <cell r="F456">
            <v>15</v>
          </cell>
          <cell r="G456" t="str">
            <v>初中</v>
          </cell>
          <cell r="H456" t="str">
            <v>物理</v>
          </cell>
          <cell r="I456" t="str">
            <v>缺考</v>
          </cell>
        </row>
        <row r="457">
          <cell r="B457" t="str">
            <v>20240301011701</v>
          </cell>
          <cell r="C457" t="str">
            <v>522425199904078120</v>
          </cell>
          <cell r="D457" t="str">
            <v>六枝特区职业技术学校</v>
          </cell>
          <cell r="E457">
            <v>17</v>
          </cell>
          <cell r="F457" t="str">
            <v>01</v>
          </cell>
          <cell r="G457" t="str">
            <v>小学</v>
          </cell>
          <cell r="H457" t="str">
            <v>道德与法治</v>
          </cell>
          <cell r="I457">
            <v>53</v>
          </cell>
        </row>
        <row r="458">
          <cell r="B458" t="str">
            <v>20240301011702</v>
          </cell>
          <cell r="C458" t="str">
            <v>520203199612125844</v>
          </cell>
          <cell r="D458" t="str">
            <v>六枝特区职业技术学校</v>
          </cell>
          <cell r="E458">
            <v>17</v>
          </cell>
          <cell r="F458" t="str">
            <v>02</v>
          </cell>
          <cell r="G458" t="str">
            <v>小学</v>
          </cell>
          <cell r="H458" t="str">
            <v>道德与法治</v>
          </cell>
          <cell r="I458">
            <v>61</v>
          </cell>
        </row>
        <row r="459">
          <cell r="B459" t="str">
            <v>20240301011703</v>
          </cell>
          <cell r="C459" t="str">
            <v>520221199502160625</v>
          </cell>
          <cell r="D459" t="str">
            <v>六枝特区职业技术学校</v>
          </cell>
          <cell r="E459">
            <v>17</v>
          </cell>
          <cell r="F459" t="str">
            <v>03</v>
          </cell>
          <cell r="G459" t="str">
            <v>小学</v>
          </cell>
          <cell r="H459" t="str">
            <v>道德与法治</v>
          </cell>
          <cell r="I459">
            <v>40</v>
          </cell>
        </row>
        <row r="460">
          <cell r="B460" t="str">
            <v>20240301011704</v>
          </cell>
          <cell r="C460" t="str">
            <v>520203199312140241</v>
          </cell>
          <cell r="D460" t="str">
            <v>六枝特区职业技术学校</v>
          </cell>
          <cell r="E460">
            <v>17</v>
          </cell>
          <cell r="F460" t="str">
            <v>04</v>
          </cell>
          <cell r="G460" t="str">
            <v>小学</v>
          </cell>
          <cell r="H460" t="str">
            <v>道德与法治</v>
          </cell>
          <cell r="I460">
            <v>48</v>
          </cell>
        </row>
        <row r="461">
          <cell r="B461" t="str">
            <v>20240301011705</v>
          </cell>
          <cell r="C461" t="str">
            <v>530381199810143345</v>
          </cell>
          <cell r="D461" t="str">
            <v>六枝特区职业技术学校</v>
          </cell>
          <cell r="E461">
            <v>17</v>
          </cell>
          <cell r="F461" t="str">
            <v>05</v>
          </cell>
          <cell r="G461" t="str">
            <v>小学</v>
          </cell>
          <cell r="H461" t="str">
            <v>道德与法治</v>
          </cell>
          <cell r="I461">
            <v>75</v>
          </cell>
        </row>
        <row r="462">
          <cell r="B462" t="str">
            <v>20240301011706</v>
          </cell>
          <cell r="C462" t="str">
            <v>520202199504040839</v>
          </cell>
          <cell r="D462" t="str">
            <v>六枝特区职业技术学校</v>
          </cell>
          <cell r="E462">
            <v>17</v>
          </cell>
          <cell r="F462" t="str">
            <v>06</v>
          </cell>
          <cell r="G462" t="str">
            <v>小学</v>
          </cell>
          <cell r="H462" t="str">
            <v>道德与法治</v>
          </cell>
          <cell r="I462">
            <v>42</v>
          </cell>
        </row>
        <row r="463">
          <cell r="B463" t="str">
            <v>20240301011707</v>
          </cell>
          <cell r="C463" t="str">
            <v>52020319941212437X</v>
          </cell>
          <cell r="D463" t="str">
            <v>六枝特区职业技术学校</v>
          </cell>
          <cell r="E463">
            <v>17</v>
          </cell>
          <cell r="F463" t="str">
            <v>07</v>
          </cell>
          <cell r="G463" t="str">
            <v>小学</v>
          </cell>
          <cell r="H463" t="str">
            <v>道德与法治</v>
          </cell>
          <cell r="I463">
            <v>77</v>
          </cell>
        </row>
        <row r="464">
          <cell r="B464" t="str">
            <v>20240301011708</v>
          </cell>
          <cell r="C464" t="str">
            <v>522427199404201447</v>
          </cell>
          <cell r="D464" t="str">
            <v>六枝特区职业技术学校</v>
          </cell>
          <cell r="E464">
            <v>17</v>
          </cell>
          <cell r="F464" t="str">
            <v>08</v>
          </cell>
          <cell r="G464" t="str">
            <v>小学</v>
          </cell>
          <cell r="H464" t="str">
            <v>道德与法治</v>
          </cell>
          <cell r="I464">
            <v>59</v>
          </cell>
        </row>
        <row r="465">
          <cell r="B465" t="str">
            <v>20240301011709</v>
          </cell>
          <cell r="C465" t="str">
            <v>520422199406099884</v>
          </cell>
          <cell r="D465" t="str">
            <v>六枝特区职业技术学校</v>
          </cell>
          <cell r="E465">
            <v>17</v>
          </cell>
          <cell r="F465" t="str">
            <v>09</v>
          </cell>
          <cell r="G465" t="str">
            <v>小学</v>
          </cell>
          <cell r="H465" t="str">
            <v>道德与法治</v>
          </cell>
          <cell r="I465">
            <v>42</v>
          </cell>
        </row>
        <row r="466">
          <cell r="B466" t="str">
            <v>20240301011710</v>
          </cell>
          <cell r="C466" t="str">
            <v>520203199706166161</v>
          </cell>
          <cell r="D466" t="str">
            <v>六枝特区职业技术学校</v>
          </cell>
          <cell r="E466">
            <v>17</v>
          </cell>
          <cell r="F466">
            <v>10</v>
          </cell>
          <cell r="G466" t="str">
            <v>小学</v>
          </cell>
          <cell r="H466" t="str">
            <v>道德与法治</v>
          </cell>
          <cell r="I466">
            <v>60</v>
          </cell>
        </row>
        <row r="467">
          <cell r="B467" t="str">
            <v>20240301011711</v>
          </cell>
          <cell r="C467" t="str">
            <v>520181199702014826</v>
          </cell>
          <cell r="D467" t="str">
            <v>六枝特区职业技术学校</v>
          </cell>
          <cell r="E467">
            <v>17</v>
          </cell>
          <cell r="F467">
            <v>11</v>
          </cell>
          <cell r="G467" t="str">
            <v>小学</v>
          </cell>
          <cell r="H467" t="str">
            <v>道德与法治</v>
          </cell>
          <cell r="I467">
            <v>58</v>
          </cell>
        </row>
        <row r="468">
          <cell r="B468" t="str">
            <v>20240301011712</v>
          </cell>
          <cell r="C468" t="str">
            <v>522633200011096440</v>
          </cell>
          <cell r="D468" t="str">
            <v>六枝特区职业技术学校</v>
          </cell>
          <cell r="E468">
            <v>17</v>
          </cell>
          <cell r="F468">
            <v>12</v>
          </cell>
          <cell r="G468" t="str">
            <v>小学</v>
          </cell>
          <cell r="H468" t="str">
            <v>道德与法治</v>
          </cell>
          <cell r="I468">
            <v>64</v>
          </cell>
        </row>
        <row r="469">
          <cell r="B469" t="str">
            <v>20240301011713</v>
          </cell>
          <cell r="C469" t="str">
            <v>520203200210143228</v>
          </cell>
          <cell r="D469" t="str">
            <v>六枝特区职业技术学校</v>
          </cell>
          <cell r="E469">
            <v>17</v>
          </cell>
          <cell r="F469">
            <v>13</v>
          </cell>
          <cell r="G469" t="str">
            <v>小学</v>
          </cell>
          <cell r="H469" t="str">
            <v>道德与法治</v>
          </cell>
          <cell r="I469">
            <v>46</v>
          </cell>
        </row>
        <row r="470">
          <cell r="B470" t="str">
            <v>20240301011714</v>
          </cell>
          <cell r="C470" t="str">
            <v>522428199404090827</v>
          </cell>
          <cell r="D470" t="str">
            <v>六枝特区职业技术学校</v>
          </cell>
          <cell r="E470">
            <v>17</v>
          </cell>
          <cell r="F470">
            <v>14</v>
          </cell>
          <cell r="G470" t="str">
            <v>小学</v>
          </cell>
          <cell r="H470" t="str">
            <v>道德与法治</v>
          </cell>
          <cell r="I470">
            <v>51</v>
          </cell>
        </row>
        <row r="471">
          <cell r="B471" t="str">
            <v>20240301011715</v>
          </cell>
          <cell r="C471" t="str">
            <v>520203199803251122</v>
          </cell>
          <cell r="D471" t="str">
            <v>六枝特区职业技术学校</v>
          </cell>
          <cell r="E471">
            <v>17</v>
          </cell>
          <cell r="F471">
            <v>15</v>
          </cell>
          <cell r="G471" t="str">
            <v>小学</v>
          </cell>
          <cell r="H471" t="str">
            <v>道德与法治</v>
          </cell>
          <cell r="I471">
            <v>39</v>
          </cell>
        </row>
        <row r="472">
          <cell r="B472" t="str">
            <v>20240301011716</v>
          </cell>
          <cell r="C472" t="str">
            <v>520203199511104710</v>
          </cell>
          <cell r="D472" t="str">
            <v>六枝特区职业技术学校</v>
          </cell>
          <cell r="E472">
            <v>17</v>
          </cell>
          <cell r="F472">
            <v>16</v>
          </cell>
          <cell r="G472" t="str">
            <v>小学</v>
          </cell>
          <cell r="H472" t="str">
            <v>道德与法治</v>
          </cell>
          <cell r="I472">
            <v>68</v>
          </cell>
        </row>
        <row r="473">
          <cell r="B473" t="str">
            <v>20240301011717</v>
          </cell>
          <cell r="C473" t="str">
            <v>520203200008280042</v>
          </cell>
          <cell r="D473" t="str">
            <v>六枝特区职业技术学校</v>
          </cell>
          <cell r="E473">
            <v>17</v>
          </cell>
          <cell r="F473">
            <v>17</v>
          </cell>
          <cell r="G473" t="str">
            <v>小学</v>
          </cell>
          <cell r="H473" t="str">
            <v>道德与法治</v>
          </cell>
          <cell r="I473">
            <v>51</v>
          </cell>
        </row>
        <row r="474">
          <cell r="B474" t="str">
            <v>20240301011718</v>
          </cell>
          <cell r="C474" t="str">
            <v>520203199909286542</v>
          </cell>
          <cell r="D474" t="str">
            <v>六枝特区职业技术学校</v>
          </cell>
          <cell r="E474">
            <v>17</v>
          </cell>
          <cell r="F474">
            <v>18</v>
          </cell>
          <cell r="G474" t="str">
            <v>小学</v>
          </cell>
          <cell r="H474" t="str">
            <v>道德与法治</v>
          </cell>
          <cell r="I474">
            <v>63</v>
          </cell>
        </row>
        <row r="475">
          <cell r="B475" t="str">
            <v>20240301011719</v>
          </cell>
          <cell r="C475" t="str">
            <v>520203199708290246</v>
          </cell>
          <cell r="D475" t="str">
            <v>六枝特区职业技术学校</v>
          </cell>
          <cell r="E475">
            <v>17</v>
          </cell>
          <cell r="F475">
            <v>19</v>
          </cell>
          <cell r="G475" t="str">
            <v>小学</v>
          </cell>
          <cell r="H475" t="str">
            <v>科学</v>
          </cell>
          <cell r="I475">
            <v>62</v>
          </cell>
        </row>
        <row r="476">
          <cell r="B476" t="str">
            <v>20240301011720</v>
          </cell>
          <cell r="C476" t="str">
            <v>520203200202156782</v>
          </cell>
          <cell r="D476" t="str">
            <v>六枝特区职业技术学校</v>
          </cell>
          <cell r="E476">
            <v>17</v>
          </cell>
          <cell r="F476">
            <v>20</v>
          </cell>
          <cell r="G476" t="str">
            <v>小学</v>
          </cell>
          <cell r="H476" t="str">
            <v>科学</v>
          </cell>
          <cell r="I476">
            <v>72</v>
          </cell>
        </row>
        <row r="477">
          <cell r="B477" t="str">
            <v>20240301011721</v>
          </cell>
          <cell r="C477" t="str">
            <v>522425199608133914</v>
          </cell>
          <cell r="D477" t="str">
            <v>六枝特区职业技术学校</v>
          </cell>
          <cell r="E477">
            <v>17</v>
          </cell>
          <cell r="F477">
            <v>21</v>
          </cell>
          <cell r="G477" t="str">
            <v>小学</v>
          </cell>
          <cell r="H477" t="str">
            <v>科学</v>
          </cell>
          <cell r="I477">
            <v>68</v>
          </cell>
        </row>
        <row r="478">
          <cell r="B478" t="str">
            <v>20240301011722</v>
          </cell>
          <cell r="C478" t="str">
            <v>522428199609261626</v>
          </cell>
          <cell r="D478" t="str">
            <v>六枝特区职业技术学校</v>
          </cell>
          <cell r="E478">
            <v>17</v>
          </cell>
          <cell r="F478">
            <v>22</v>
          </cell>
          <cell r="G478" t="str">
            <v>小学</v>
          </cell>
          <cell r="H478" t="str">
            <v>科学</v>
          </cell>
          <cell r="I478">
            <v>77.5</v>
          </cell>
        </row>
        <row r="479">
          <cell r="B479" t="str">
            <v>20240301011723</v>
          </cell>
          <cell r="C479" t="str">
            <v>520221200107294530</v>
          </cell>
          <cell r="D479" t="str">
            <v>六枝特区职业技术学校</v>
          </cell>
          <cell r="E479">
            <v>17</v>
          </cell>
          <cell r="F479">
            <v>23</v>
          </cell>
          <cell r="G479" t="str">
            <v>小学</v>
          </cell>
          <cell r="H479" t="str">
            <v>科学</v>
          </cell>
          <cell r="I479">
            <v>68</v>
          </cell>
        </row>
        <row r="480">
          <cell r="B480" t="str">
            <v>20240301011724</v>
          </cell>
          <cell r="C480" t="str">
            <v>520203200012112826</v>
          </cell>
          <cell r="D480" t="str">
            <v>六枝特区职业技术学校</v>
          </cell>
          <cell r="E480">
            <v>17</v>
          </cell>
          <cell r="F480">
            <v>24</v>
          </cell>
          <cell r="G480" t="str">
            <v>小学</v>
          </cell>
          <cell r="H480" t="str">
            <v>科学</v>
          </cell>
          <cell r="I480">
            <v>58</v>
          </cell>
        </row>
        <row r="481">
          <cell r="B481" t="str">
            <v>20240301011725</v>
          </cell>
          <cell r="C481" t="str">
            <v>522427199904056223</v>
          </cell>
          <cell r="D481" t="str">
            <v>六枝特区职业技术学校</v>
          </cell>
          <cell r="E481">
            <v>17</v>
          </cell>
          <cell r="F481">
            <v>25</v>
          </cell>
          <cell r="G481" t="str">
            <v>小学</v>
          </cell>
          <cell r="H481" t="str">
            <v>科学</v>
          </cell>
          <cell r="I481">
            <v>51</v>
          </cell>
        </row>
        <row r="482">
          <cell r="B482" t="str">
            <v>20240301011726</v>
          </cell>
          <cell r="C482" t="str">
            <v>52022119961106240X</v>
          </cell>
          <cell r="D482" t="str">
            <v>六枝特区职业技术学校</v>
          </cell>
          <cell r="E482">
            <v>17</v>
          </cell>
          <cell r="F482">
            <v>26</v>
          </cell>
          <cell r="G482" t="str">
            <v>小学</v>
          </cell>
          <cell r="H482" t="str">
            <v>科学</v>
          </cell>
          <cell r="I482">
            <v>61</v>
          </cell>
        </row>
        <row r="483">
          <cell r="B483" t="str">
            <v>20240301011727</v>
          </cell>
          <cell r="C483" t="str">
            <v>520221199808033485</v>
          </cell>
          <cell r="D483" t="str">
            <v>六枝特区职业技术学校</v>
          </cell>
          <cell r="E483">
            <v>17</v>
          </cell>
          <cell r="F483">
            <v>27</v>
          </cell>
          <cell r="G483" t="str">
            <v>小学</v>
          </cell>
          <cell r="H483" t="str">
            <v>科学</v>
          </cell>
          <cell r="I483">
            <v>75</v>
          </cell>
        </row>
        <row r="484">
          <cell r="B484" t="str">
            <v>20240301011728</v>
          </cell>
          <cell r="C484" t="str">
            <v>520201199511045615</v>
          </cell>
          <cell r="D484" t="str">
            <v>六枝特区职业技术学校</v>
          </cell>
          <cell r="E484">
            <v>17</v>
          </cell>
          <cell r="F484">
            <v>28</v>
          </cell>
          <cell r="G484" t="str">
            <v>小学</v>
          </cell>
          <cell r="H484" t="str">
            <v>科学</v>
          </cell>
          <cell r="I484">
            <v>82</v>
          </cell>
        </row>
        <row r="485">
          <cell r="B485" t="str">
            <v>20240301011729</v>
          </cell>
          <cell r="C485" t="str">
            <v>530381199907062920</v>
          </cell>
          <cell r="D485" t="str">
            <v>六枝特区职业技术学校</v>
          </cell>
          <cell r="E485">
            <v>17</v>
          </cell>
          <cell r="F485">
            <v>29</v>
          </cell>
          <cell r="G485" t="str">
            <v>小学</v>
          </cell>
          <cell r="H485" t="str">
            <v>科学</v>
          </cell>
          <cell r="I485">
            <v>75</v>
          </cell>
        </row>
        <row r="486">
          <cell r="B486" t="str">
            <v>20240301011730</v>
          </cell>
          <cell r="C486" t="str">
            <v>52020319980530286X</v>
          </cell>
          <cell r="D486" t="str">
            <v>六枝特区职业技术学校</v>
          </cell>
          <cell r="E486">
            <v>17</v>
          </cell>
          <cell r="F486">
            <v>30</v>
          </cell>
          <cell r="G486" t="str">
            <v>小学</v>
          </cell>
          <cell r="H486" t="str">
            <v>科学</v>
          </cell>
          <cell r="I486">
            <v>58.5</v>
          </cell>
        </row>
        <row r="487">
          <cell r="B487" t="str">
            <v>20240301011801</v>
          </cell>
          <cell r="C487" t="str">
            <v>520203199502042829</v>
          </cell>
          <cell r="D487" t="str">
            <v>六枝特区职业技术学校</v>
          </cell>
          <cell r="E487">
            <v>18</v>
          </cell>
          <cell r="F487" t="str">
            <v>01</v>
          </cell>
          <cell r="G487" t="str">
            <v>小学</v>
          </cell>
          <cell r="H487" t="str">
            <v>艺术（音乐）</v>
          </cell>
          <cell r="I487">
            <v>30</v>
          </cell>
        </row>
        <row r="488">
          <cell r="B488" t="str">
            <v>20240301011802</v>
          </cell>
          <cell r="C488" t="str">
            <v>520203199412011121</v>
          </cell>
          <cell r="D488" t="str">
            <v>六枝特区职业技术学校</v>
          </cell>
          <cell r="E488">
            <v>18</v>
          </cell>
          <cell r="F488" t="str">
            <v>02</v>
          </cell>
          <cell r="G488" t="str">
            <v>初中</v>
          </cell>
          <cell r="H488" t="str">
            <v>艺术（音乐）</v>
          </cell>
          <cell r="I488">
            <v>54</v>
          </cell>
        </row>
        <row r="489">
          <cell r="B489" t="str">
            <v>20240301011803</v>
          </cell>
          <cell r="C489" t="str">
            <v>450205200203281328</v>
          </cell>
          <cell r="D489" t="str">
            <v>六枝特区职业技术学校</v>
          </cell>
          <cell r="E489">
            <v>18</v>
          </cell>
          <cell r="F489" t="str">
            <v>03</v>
          </cell>
          <cell r="G489" t="str">
            <v>初中</v>
          </cell>
          <cell r="H489" t="str">
            <v>艺术（音乐）</v>
          </cell>
          <cell r="I489">
            <v>54</v>
          </cell>
        </row>
        <row r="490">
          <cell r="B490" t="str">
            <v>20240301011804</v>
          </cell>
          <cell r="C490" t="str">
            <v>520203200001050519</v>
          </cell>
          <cell r="D490" t="str">
            <v>六枝特区职业技术学校</v>
          </cell>
          <cell r="E490">
            <v>18</v>
          </cell>
          <cell r="F490" t="str">
            <v>04</v>
          </cell>
          <cell r="G490" t="str">
            <v>小学</v>
          </cell>
          <cell r="H490" t="str">
            <v>艺术（音乐）</v>
          </cell>
          <cell r="I490">
            <v>28</v>
          </cell>
        </row>
        <row r="491">
          <cell r="B491" t="str">
            <v>20240301011805</v>
          </cell>
          <cell r="C491" t="str">
            <v>52020319970827051X</v>
          </cell>
          <cell r="D491" t="str">
            <v>六枝特区职业技术学校</v>
          </cell>
          <cell r="E491">
            <v>18</v>
          </cell>
          <cell r="F491" t="str">
            <v>05</v>
          </cell>
          <cell r="G491" t="str">
            <v>小学</v>
          </cell>
          <cell r="H491" t="str">
            <v>艺术（音乐）</v>
          </cell>
          <cell r="I491">
            <v>29.5</v>
          </cell>
        </row>
        <row r="492">
          <cell r="B492" t="str">
            <v>20240301011806</v>
          </cell>
          <cell r="C492" t="str">
            <v>52020319991031052X</v>
          </cell>
          <cell r="D492" t="str">
            <v>六枝特区职业技术学校</v>
          </cell>
          <cell r="E492">
            <v>18</v>
          </cell>
          <cell r="F492" t="str">
            <v>06</v>
          </cell>
          <cell r="G492" t="str">
            <v>小学</v>
          </cell>
          <cell r="H492" t="str">
            <v>艺术（音乐）</v>
          </cell>
          <cell r="I492">
            <v>11</v>
          </cell>
        </row>
        <row r="493">
          <cell r="B493" t="str">
            <v>20240301011807</v>
          </cell>
          <cell r="C493" t="str">
            <v>520221199911263465</v>
          </cell>
          <cell r="D493" t="str">
            <v>六枝特区职业技术学校</v>
          </cell>
          <cell r="E493">
            <v>18</v>
          </cell>
          <cell r="F493" t="str">
            <v>07</v>
          </cell>
          <cell r="G493" t="str">
            <v>小学</v>
          </cell>
          <cell r="H493" t="str">
            <v>艺术（音乐）</v>
          </cell>
          <cell r="I493">
            <v>30</v>
          </cell>
        </row>
        <row r="494">
          <cell r="B494" t="str">
            <v>20240301011808</v>
          </cell>
          <cell r="C494" t="str">
            <v>520201200105204049</v>
          </cell>
          <cell r="D494" t="str">
            <v>六枝特区职业技术学校</v>
          </cell>
          <cell r="E494">
            <v>18</v>
          </cell>
          <cell r="F494" t="str">
            <v>08</v>
          </cell>
          <cell r="G494" t="str">
            <v>初中</v>
          </cell>
          <cell r="H494" t="str">
            <v>艺术（音乐）</v>
          </cell>
          <cell r="I494">
            <v>59</v>
          </cell>
        </row>
        <row r="495">
          <cell r="B495" t="str">
            <v>20240301011809</v>
          </cell>
          <cell r="C495" t="str">
            <v>520203199603156163</v>
          </cell>
          <cell r="D495" t="str">
            <v>六枝特区职业技术学校</v>
          </cell>
          <cell r="E495">
            <v>18</v>
          </cell>
          <cell r="F495" t="str">
            <v>09</v>
          </cell>
          <cell r="G495" t="str">
            <v>小学</v>
          </cell>
          <cell r="H495" t="str">
            <v>艺术（音乐）</v>
          </cell>
          <cell r="I495" t="str">
            <v>缺考</v>
          </cell>
        </row>
        <row r="496">
          <cell r="B496" t="str">
            <v>20240301011810</v>
          </cell>
          <cell r="C496" t="str">
            <v>530381199911055520</v>
          </cell>
          <cell r="D496" t="str">
            <v>六枝特区职业技术学校</v>
          </cell>
          <cell r="E496">
            <v>18</v>
          </cell>
          <cell r="F496">
            <v>10</v>
          </cell>
          <cell r="G496" t="str">
            <v>初中</v>
          </cell>
          <cell r="H496" t="str">
            <v>艺术（音乐）</v>
          </cell>
          <cell r="I496">
            <v>68</v>
          </cell>
        </row>
        <row r="497">
          <cell r="B497" t="str">
            <v>20240301011811</v>
          </cell>
          <cell r="C497" t="str">
            <v>520221199605200167</v>
          </cell>
          <cell r="D497" t="str">
            <v>六枝特区职业技术学校</v>
          </cell>
          <cell r="E497">
            <v>18</v>
          </cell>
          <cell r="F497">
            <v>11</v>
          </cell>
          <cell r="G497" t="str">
            <v>初中</v>
          </cell>
          <cell r="H497" t="str">
            <v>艺术（音乐）</v>
          </cell>
          <cell r="I497">
            <v>18</v>
          </cell>
        </row>
        <row r="498">
          <cell r="B498" t="str">
            <v>20240301011812</v>
          </cell>
          <cell r="C498" t="str">
            <v>520203200001145825</v>
          </cell>
          <cell r="D498" t="str">
            <v>六枝特区职业技术学校</v>
          </cell>
          <cell r="E498">
            <v>18</v>
          </cell>
          <cell r="F498">
            <v>12</v>
          </cell>
          <cell r="G498" t="str">
            <v>小学</v>
          </cell>
          <cell r="H498" t="str">
            <v>艺术（音乐）</v>
          </cell>
          <cell r="I498" t="str">
            <v>缺考</v>
          </cell>
        </row>
        <row r="499">
          <cell r="B499" t="str">
            <v>20240301011813</v>
          </cell>
          <cell r="C499" t="str">
            <v>520203200010290848</v>
          </cell>
          <cell r="D499" t="str">
            <v>六枝特区职业技术学校</v>
          </cell>
          <cell r="E499">
            <v>18</v>
          </cell>
          <cell r="F499">
            <v>13</v>
          </cell>
          <cell r="G499" t="str">
            <v>初中</v>
          </cell>
          <cell r="H499" t="str">
            <v>艺术（音乐）</v>
          </cell>
          <cell r="I499">
            <v>60</v>
          </cell>
        </row>
        <row r="500">
          <cell r="B500" t="str">
            <v>20240301011814</v>
          </cell>
          <cell r="C500" t="str">
            <v>522527199906210824</v>
          </cell>
          <cell r="D500" t="str">
            <v>六枝特区职业技术学校</v>
          </cell>
          <cell r="E500">
            <v>18</v>
          </cell>
          <cell r="F500">
            <v>14</v>
          </cell>
          <cell r="G500" t="str">
            <v>初中</v>
          </cell>
          <cell r="H500" t="str">
            <v>艺术（音乐）</v>
          </cell>
          <cell r="I500">
            <v>26</v>
          </cell>
        </row>
        <row r="501">
          <cell r="B501" t="str">
            <v>20240301011815</v>
          </cell>
          <cell r="C501" t="str">
            <v>520221199710054982</v>
          </cell>
          <cell r="D501" t="str">
            <v>六枝特区职业技术学校</v>
          </cell>
          <cell r="E501">
            <v>18</v>
          </cell>
          <cell r="F501">
            <v>15</v>
          </cell>
          <cell r="G501" t="str">
            <v>小学</v>
          </cell>
          <cell r="H501" t="str">
            <v>艺术（音乐）</v>
          </cell>
          <cell r="I501">
            <v>20</v>
          </cell>
        </row>
        <row r="502">
          <cell r="B502" t="str">
            <v>20240301011816</v>
          </cell>
          <cell r="C502" t="str">
            <v>520203200004144721</v>
          </cell>
          <cell r="D502" t="str">
            <v>六枝特区职业技术学校</v>
          </cell>
          <cell r="E502">
            <v>18</v>
          </cell>
          <cell r="F502">
            <v>16</v>
          </cell>
          <cell r="G502" t="str">
            <v>小学</v>
          </cell>
          <cell r="H502" t="str">
            <v>艺术（音乐）</v>
          </cell>
          <cell r="I502">
            <v>36.5</v>
          </cell>
        </row>
        <row r="503">
          <cell r="B503" t="str">
            <v>20240301011817</v>
          </cell>
          <cell r="C503" t="str">
            <v>522427199802105071</v>
          </cell>
          <cell r="D503" t="str">
            <v>六枝特区职业技术学校</v>
          </cell>
          <cell r="E503">
            <v>18</v>
          </cell>
          <cell r="F503">
            <v>17</v>
          </cell>
          <cell r="G503" t="str">
            <v>小学</v>
          </cell>
          <cell r="H503" t="str">
            <v>艺术（音乐）</v>
          </cell>
          <cell r="I503">
            <v>57</v>
          </cell>
        </row>
        <row r="504">
          <cell r="B504" t="str">
            <v>20240301011818</v>
          </cell>
          <cell r="C504" t="str">
            <v>522426200001240088</v>
          </cell>
          <cell r="D504" t="str">
            <v>六枝特区职业技术学校</v>
          </cell>
          <cell r="E504">
            <v>18</v>
          </cell>
          <cell r="F504">
            <v>18</v>
          </cell>
          <cell r="G504" t="str">
            <v>初中</v>
          </cell>
          <cell r="H504" t="str">
            <v>艺术（音乐）</v>
          </cell>
          <cell r="I504" t="str">
            <v>缺考</v>
          </cell>
        </row>
        <row r="505">
          <cell r="B505" t="str">
            <v>20240301011819</v>
          </cell>
          <cell r="C505" t="str">
            <v>520203199507174388</v>
          </cell>
          <cell r="D505" t="str">
            <v>六枝特区职业技术学校</v>
          </cell>
          <cell r="E505">
            <v>18</v>
          </cell>
          <cell r="F505">
            <v>19</v>
          </cell>
          <cell r="G505" t="str">
            <v>小学</v>
          </cell>
          <cell r="H505" t="str">
            <v>艺术（音乐）</v>
          </cell>
          <cell r="I505">
            <v>36.5</v>
          </cell>
        </row>
        <row r="506">
          <cell r="B506" t="str">
            <v>20240301011820</v>
          </cell>
          <cell r="C506" t="str">
            <v>520203199904075818</v>
          </cell>
          <cell r="D506" t="str">
            <v>六枝特区职业技术学校</v>
          </cell>
          <cell r="E506">
            <v>18</v>
          </cell>
          <cell r="F506">
            <v>20</v>
          </cell>
          <cell r="G506" t="str">
            <v>小学</v>
          </cell>
          <cell r="H506" t="str">
            <v>艺术（音乐）</v>
          </cell>
          <cell r="I506">
            <v>79</v>
          </cell>
        </row>
        <row r="507">
          <cell r="B507" t="str">
            <v>20240301011821</v>
          </cell>
          <cell r="C507" t="str">
            <v>520202199505263022</v>
          </cell>
          <cell r="D507" t="str">
            <v>六枝特区职业技术学校</v>
          </cell>
          <cell r="E507">
            <v>18</v>
          </cell>
          <cell r="F507">
            <v>21</v>
          </cell>
          <cell r="G507" t="str">
            <v>初中</v>
          </cell>
          <cell r="H507" t="str">
            <v>艺术（音乐）</v>
          </cell>
          <cell r="I507">
            <v>63</v>
          </cell>
        </row>
        <row r="508">
          <cell r="B508" t="str">
            <v>20240301011822</v>
          </cell>
          <cell r="C508" t="str">
            <v>522225199510052453</v>
          </cell>
          <cell r="D508" t="str">
            <v>六枝特区职业技术学校</v>
          </cell>
          <cell r="E508">
            <v>18</v>
          </cell>
          <cell r="F508">
            <v>22</v>
          </cell>
          <cell r="G508" t="str">
            <v>小学</v>
          </cell>
          <cell r="H508" t="str">
            <v>艺术（音乐）</v>
          </cell>
          <cell r="I508">
            <v>23.5</v>
          </cell>
        </row>
        <row r="509">
          <cell r="B509" t="str">
            <v>20240301011823</v>
          </cell>
          <cell r="C509" t="str">
            <v>520221199603155024</v>
          </cell>
          <cell r="D509" t="str">
            <v>六枝特区职业技术学校</v>
          </cell>
          <cell r="E509">
            <v>18</v>
          </cell>
          <cell r="F509">
            <v>23</v>
          </cell>
          <cell r="G509" t="str">
            <v>小学</v>
          </cell>
          <cell r="H509" t="str">
            <v>艺术（音乐）</v>
          </cell>
          <cell r="I509" t="str">
            <v>缺考</v>
          </cell>
        </row>
        <row r="510">
          <cell r="B510" t="str">
            <v>20240301011824</v>
          </cell>
          <cell r="C510" t="str">
            <v>520203199807082418</v>
          </cell>
          <cell r="D510" t="str">
            <v>六枝特区职业技术学校</v>
          </cell>
          <cell r="E510">
            <v>18</v>
          </cell>
          <cell r="F510">
            <v>24</v>
          </cell>
          <cell r="G510" t="str">
            <v>初中</v>
          </cell>
          <cell r="H510" t="str">
            <v>体育与健康</v>
          </cell>
          <cell r="I510">
            <v>64.5</v>
          </cell>
        </row>
        <row r="511">
          <cell r="B511" t="str">
            <v>20240301011825</v>
          </cell>
          <cell r="C511" t="str">
            <v>520221199811024870</v>
          </cell>
          <cell r="D511" t="str">
            <v>六枝特区职业技术学校</v>
          </cell>
          <cell r="E511">
            <v>18</v>
          </cell>
          <cell r="F511">
            <v>25</v>
          </cell>
          <cell r="G511" t="str">
            <v>初中</v>
          </cell>
          <cell r="H511" t="str">
            <v>体育与健康</v>
          </cell>
          <cell r="I511">
            <v>78</v>
          </cell>
        </row>
        <row r="512">
          <cell r="B512" t="str">
            <v>20240301011826</v>
          </cell>
          <cell r="C512" t="str">
            <v>520203199705115215</v>
          </cell>
          <cell r="D512" t="str">
            <v>六枝特区职业技术学校</v>
          </cell>
          <cell r="E512">
            <v>18</v>
          </cell>
          <cell r="F512">
            <v>26</v>
          </cell>
          <cell r="G512" t="str">
            <v>初中</v>
          </cell>
          <cell r="H512" t="str">
            <v>体育与健康</v>
          </cell>
          <cell r="I512">
            <v>63.5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CC511"/>
  <sheetViews>
    <sheetView tabSelected="1" zoomScale="85" zoomScaleNormal="85" workbookViewId="0">
      <selection activeCell="N12" sqref="N12"/>
    </sheetView>
  </sheetViews>
  <sheetFormatPr defaultColWidth="9" defaultRowHeight="13.5"/>
  <cols>
    <col min="1" max="1" width="6.14166666666667" style="1" customWidth="1"/>
    <col min="2" max="2" width="9.66666666666667" style="1" customWidth="1"/>
    <col min="3" max="3" width="16.0666666666667" style="1" customWidth="1"/>
    <col min="4" max="4" width="12.8083333333333" style="1" customWidth="1"/>
    <col min="5" max="5" width="7.31666666666667" style="3" customWidth="1"/>
    <col min="6" max="6" width="7.84166666666667" style="1" customWidth="1"/>
    <col min="7" max="7" width="21.3166666666667" style="1" customWidth="1"/>
    <col min="8" max="8" width="10.325" style="1" customWidth="1"/>
    <col min="9" max="9" width="6.26666666666667" style="1" customWidth="1"/>
    <col min="10" max="16305" width="9" style="1"/>
    <col min="16306" max="16384" width="9" style="4"/>
  </cols>
  <sheetData>
    <row r="1" ht="24" customHeight="1" spans="1:1">
      <c r="A1" s="1" t="s">
        <v>0</v>
      </c>
    </row>
    <row r="2" s="1" customFormat="1" ht="3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1" customHeight="1" spans="1:1630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</row>
    <row r="4" ht="20" customHeight="1" spans="1:9">
      <c r="A4" s="8">
        <v>1</v>
      </c>
      <c r="B4" s="8" t="s">
        <v>11</v>
      </c>
      <c r="C4" s="12" t="s">
        <v>12</v>
      </c>
      <c r="D4" s="8" t="s">
        <v>13</v>
      </c>
      <c r="E4" s="9" t="s">
        <v>14</v>
      </c>
      <c r="F4" s="8" t="s">
        <v>14</v>
      </c>
      <c r="G4" s="8" t="s">
        <v>15</v>
      </c>
      <c r="H4" s="8">
        <f>VLOOKUP(C4,[1]招聘笔试成绩统计表!$B:$I,8,0)</f>
        <v>48</v>
      </c>
      <c r="I4" s="8"/>
    </row>
    <row r="5" ht="20" customHeight="1" spans="1:9">
      <c r="A5" s="8">
        <v>2</v>
      </c>
      <c r="B5" s="8" t="s">
        <v>16</v>
      </c>
      <c r="C5" s="12" t="s">
        <v>17</v>
      </c>
      <c r="D5" s="8" t="s">
        <v>13</v>
      </c>
      <c r="E5" s="9" t="s">
        <v>14</v>
      </c>
      <c r="F5" s="8" t="s">
        <v>18</v>
      </c>
      <c r="G5" s="8" t="s">
        <v>15</v>
      </c>
      <c r="H5" s="8">
        <f>VLOOKUP(C5,[1]招聘笔试成绩统计表!$B:$I,8,0)</f>
        <v>47</v>
      </c>
      <c r="I5" s="8"/>
    </row>
    <row r="6" ht="20" customHeight="1" spans="1:9">
      <c r="A6" s="8">
        <v>3</v>
      </c>
      <c r="B6" s="8" t="s">
        <v>19</v>
      </c>
      <c r="C6" s="12" t="s">
        <v>20</v>
      </c>
      <c r="D6" s="8" t="s">
        <v>13</v>
      </c>
      <c r="E6" s="9" t="s">
        <v>14</v>
      </c>
      <c r="F6" s="8" t="s">
        <v>21</v>
      </c>
      <c r="G6" s="8" t="s">
        <v>15</v>
      </c>
      <c r="H6" s="8">
        <f>VLOOKUP(C6,[1]招聘笔试成绩统计表!$B:$I,8,0)</f>
        <v>64</v>
      </c>
      <c r="I6" s="8"/>
    </row>
    <row r="7" ht="20" customHeight="1" spans="1:9">
      <c r="A7" s="8">
        <v>4</v>
      </c>
      <c r="B7" s="8" t="s">
        <v>22</v>
      </c>
      <c r="C7" s="12" t="s">
        <v>23</v>
      </c>
      <c r="D7" s="8" t="s">
        <v>13</v>
      </c>
      <c r="E7" s="9" t="s">
        <v>14</v>
      </c>
      <c r="F7" s="8" t="s">
        <v>24</v>
      </c>
      <c r="G7" s="8" t="s">
        <v>15</v>
      </c>
      <c r="H7" s="8">
        <f>VLOOKUP(C7,[1]招聘笔试成绩统计表!$B:$I,8,0)</f>
        <v>68</v>
      </c>
      <c r="I7" s="8"/>
    </row>
    <row r="8" ht="20" customHeight="1" spans="1:9">
      <c r="A8" s="8">
        <v>5</v>
      </c>
      <c r="B8" s="8" t="s">
        <v>25</v>
      </c>
      <c r="C8" s="12" t="s">
        <v>26</v>
      </c>
      <c r="D8" s="8" t="s">
        <v>13</v>
      </c>
      <c r="E8" s="9" t="s">
        <v>14</v>
      </c>
      <c r="F8" s="8" t="s">
        <v>27</v>
      </c>
      <c r="G8" s="8" t="s">
        <v>15</v>
      </c>
      <c r="H8" s="8">
        <f>VLOOKUP(C8,[1]招聘笔试成绩统计表!$B:$I,8,0)</f>
        <v>56</v>
      </c>
      <c r="I8" s="8"/>
    </row>
    <row r="9" ht="20" customHeight="1" spans="1:9">
      <c r="A9" s="8">
        <v>6</v>
      </c>
      <c r="B9" s="8" t="s">
        <v>28</v>
      </c>
      <c r="C9" s="12" t="s">
        <v>29</v>
      </c>
      <c r="D9" s="8" t="s">
        <v>13</v>
      </c>
      <c r="E9" s="9" t="s">
        <v>14</v>
      </c>
      <c r="F9" s="8" t="s">
        <v>30</v>
      </c>
      <c r="G9" s="8" t="s">
        <v>15</v>
      </c>
      <c r="H9" s="8">
        <f>VLOOKUP(C9,[1]招聘笔试成绩统计表!$B:$I,8,0)</f>
        <v>72.5</v>
      </c>
      <c r="I9" s="8"/>
    </row>
    <row r="10" ht="20" customHeight="1" spans="1:9">
      <c r="A10" s="8">
        <v>7</v>
      </c>
      <c r="B10" s="8" t="s">
        <v>31</v>
      </c>
      <c r="C10" s="12" t="s">
        <v>32</v>
      </c>
      <c r="D10" s="8" t="s">
        <v>13</v>
      </c>
      <c r="E10" s="9" t="s">
        <v>14</v>
      </c>
      <c r="F10" s="8" t="s">
        <v>33</v>
      </c>
      <c r="G10" s="8" t="s">
        <v>15</v>
      </c>
      <c r="H10" s="8">
        <f>VLOOKUP(C10,[1]招聘笔试成绩统计表!$B:$I,8,0)</f>
        <v>80</v>
      </c>
      <c r="I10" s="8"/>
    </row>
    <row r="11" ht="20" customHeight="1" spans="1:9">
      <c r="A11" s="8">
        <v>8</v>
      </c>
      <c r="B11" s="8" t="s">
        <v>34</v>
      </c>
      <c r="C11" s="12" t="s">
        <v>35</v>
      </c>
      <c r="D11" s="8" t="s">
        <v>13</v>
      </c>
      <c r="E11" s="9" t="s">
        <v>14</v>
      </c>
      <c r="F11" s="8" t="s">
        <v>36</v>
      </c>
      <c r="G11" s="8" t="s">
        <v>15</v>
      </c>
      <c r="H11" s="8">
        <f>VLOOKUP(C11,[1]招聘笔试成绩统计表!$B:$I,8,0)</f>
        <v>69</v>
      </c>
      <c r="I11" s="8"/>
    </row>
    <row r="12" ht="20" customHeight="1" spans="1:9">
      <c r="A12" s="8">
        <v>9</v>
      </c>
      <c r="B12" s="8" t="s">
        <v>37</v>
      </c>
      <c r="C12" s="12" t="s">
        <v>38</v>
      </c>
      <c r="D12" s="8" t="s">
        <v>13</v>
      </c>
      <c r="E12" s="9" t="s">
        <v>14</v>
      </c>
      <c r="F12" s="8" t="s">
        <v>39</v>
      </c>
      <c r="G12" s="8" t="s">
        <v>15</v>
      </c>
      <c r="H12" s="8">
        <f>VLOOKUP(C12,[1]招聘笔试成绩统计表!$B:$I,8,0)</f>
        <v>62.5</v>
      </c>
      <c r="I12" s="8"/>
    </row>
    <row r="13" ht="20" customHeight="1" spans="1:9">
      <c r="A13" s="8">
        <v>10</v>
      </c>
      <c r="B13" s="8" t="s">
        <v>40</v>
      </c>
      <c r="C13" s="12" t="s">
        <v>41</v>
      </c>
      <c r="D13" s="8" t="s">
        <v>13</v>
      </c>
      <c r="E13" s="9" t="s">
        <v>14</v>
      </c>
      <c r="F13" s="8">
        <v>10</v>
      </c>
      <c r="G13" s="8" t="s">
        <v>15</v>
      </c>
      <c r="H13" s="8">
        <f>VLOOKUP(C13,[1]招聘笔试成绩统计表!$B:$I,8,0)</f>
        <v>66</v>
      </c>
      <c r="I13" s="8"/>
    </row>
    <row r="14" ht="20" customHeight="1" spans="1:9">
      <c r="A14" s="8">
        <v>11</v>
      </c>
      <c r="B14" s="8" t="s">
        <v>42</v>
      </c>
      <c r="C14" s="12" t="s">
        <v>43</v>
      </c>
      <c r="D14" s="8" t="s">
        <v>13</v>
      </c>
      <c r="E14" s="9" t="s">
        <v>14</v>
      </c>
      <c r="F14" s="8">
        <v>11</v>
      </c>
      <c r="G14" s="8" t="s">
        <v>15</v>
      </c>
      <c r="H14" s="8">
        <f>VLOOKUP(C14,[1]招聘笔试成绩统计表!$B:$I,8,0)</f>
        <v>66.5</v>
      </c>
      <c r="I14" s="8"/>
    </row>
    <row r="15" ht="20" customHeight="1" spans="1:9">
      <c r="A15" s="8">
        <v>12</v>
      </c>
      <c r="B15" s="8" t="s">
        <v>44</v>
      </c>
      <c r="C15" s="12" t="s">
        <v>45</v>
      </c>
      <c r="D15" s="8" t="s">
        <v>13</v>
      </c>
      <c r="E15" s="9" t="s">
        <v>14</v>
      </c>
      <c r="F15" s="8">
        <v>12</v>
      </c>
      <c r="G15" s="8" t="s">
        <v>15</v>
      </c>
      <c r="H15" s="8">
        <f>VLOOKUP(C15,[1]招聘笔试成绩统计表!$B:$I,8,0)</f>
        <v>64</v>
      </c>
      <c r="I15" s="8"/>
    </row>
    <row r="16" ht="20" customHeight="1" spans="1:9">
      <c r="A16" s="8">
        <v>13</v>
      </c>
      <c r="B16" s="8" t="s">
        <v>46</v>
      </c>
      <c r="C16" s="12" t="s">
        <v>47</v>
      </c>
      <c r="D16" s="8" t="s">
        <v>13</v>
      </c>
      <c r="E16" s="9" t="s">
        <v>14</v>
      </c>
      <c r="F16" s="8">
        <v>13</v>
      </c>
      <c r="G16" s="8" t="s">
        <v>15</v>
      </c>
      <c r="H16" s="8">
        <f>VLOOKUP(C16,[1]招聘笔试成绩统计表!$B:$I,8,0)</f>
        <v>60.5</v>
      </c>
      <c r="I16" s="8"/>
    </row>
    <row r="17" ht="20" customHeight="1" spans="1:9">
      <c r="A17" s="8">
        <v>14</v>
      </c>
      <c r="B17" s="8" t="s">
        <v>48</v>
      </c>
      <c r="C17" s="12" t="s">
        <v>49</v>
      </c>
      <c r="D17" s="8" t="s">
        <v>13</v>
      </c>
      <c r="E17" s="9" t="s">
        <v>14</v>
      </c>
      <c r="F17" s="8">
        <v>14</v>
      </c>
      <c r="G17" s="8" t="s">
        <v>15</v>
      </c>
      <c r="H17" s="8">
        <f>VLOOKUP(C17,[1]招聘笔试成绩统计表!$B:$I,8,0)</f>
        <v>72</v>
      </c>
      <c r="I17" s="8"/>
    </row>
    <row r="18" ht="20" customHeight="1" spans="1:9">
      <c r="A18" s="8">
        <v>15</v>
      </c>
      <c r="B18" s="8" t="s">
        <v>50</v>
      </c>
      <c r="C18" s="12" t="s">
        <v>51</v>
      </c>
      <c r="D18" s="8" t="s">
        <v>13</v>
      </c>
      <c r="E18" s="9" t="s">
        <v>14</v>
      </c>
      <c r="F18" s="8">
        <v>15</v>
      </c>
      <c r="G18" s="8" t="s">
        <v>15</v>
      </c>
      <c r="H18" s="8">
        <f>VLOOKUP(C18,[1]招聘笔试成绩统计表!$B:$I,8,0)</f>
        <v>72</v>
      </c>
      <c r="I18" s="8"/>
    </row>
    <row r="19" ht="20" customHeight="1" spans="1:9">
      <c r="A19" s="8">
        <v>16</v>
      </c>
      <c r="B19" s="8" t="s">
        <v>52</v>
      </c>
      <c r="C19" s="12" t="s">
        <v>53</v>
      </c>
      <c r="D19" s="8" t="s">
        <v>13</v>
      </c>
      <c r="E19" s="9" t="s">
        <v>14</v>
      </c>
      <c r="F19" s="8">
        <v>16</v>
      </c>
      <c r="G19" s="8" t="s">
        <v>15</v>
      </c>
      <c r="H19" s="8">
        <f>VLOOKUP(C19,[1]招聘笔试成绩统计表!$B:$I,8,0)</f>
        <v>61</v>
      </c>
      <c r="I19" s="8"/>
    </row>
    <row r="20" ht="20" customHeight="1" spans="1:9">
      <c r="A20" s="8">
        <v>17</v>
      </c>
      <c r="B20" s="8" t="s">
        <v>54</v>
      </c>
      <c r="C20" s="12" t="s">
        <v>55</v>
      </c>
      <c r="D20" s="8" t="s">
        <v>13</v>
      </c>
      <c r="E20" s="9" t="s">
        <v>14</v>
      </c>
      <c r="F20" s="8">
        <v>17</v>
      </c>
      <c r="G20" s="8" t="s">
        <v>15</v>
      </c>
      <c r="H20" s="8">
        <f>VLOOKUP(C20,[1]招聘笔试成绩统计表!$B:$I,8,0)</f>
        <v>67</v>
      </c>
      <c r="I20" s="8"/>
    </row>
    <row r="21" ht="20" customHeight="1" spans="1:9">
      <c r="A21" s="8">
        <v>18</v>
      </c>
      <c r="B21" s="8" t="s">
        <v>56</v>
      </c>
      <c r="C21" s="12" t="s">
        <v>57</v>
      </c>
      <c r="D21" s="8" t="s">
        <v>13</v>
      </c>
      <c r="E21" s="9" t="s">
        <v>14</v>
      </c>
      <c r="F21" s="8">
        <v>18</v>
      </c>
      <c r="G21" s="8" t="s">
        <v>15</v>
      </c>
      <c r="H21" s="8">
        <f>VLOOKUP(C21,[1]招聘笔试成绩统计表!$B:$I,8,0)</f>
        <v>56.5</v>
      </c>
      <c r="I21" s="8"/>
    </row>
    <row r="22" ht="20" customHeight="1" spans="1:9">
      <c r="A22" s="8">
        <v>19</v>
      </c>
      <c r="B22" s="8" t="s">
        <v>58</v>
      </c>
      <c r="C22" s="12" t="s">
        <v>59</v>
      </c>
      <c r="D22" s="8" t="s">
        <v>13</v>
      </c>
      <c r="E22" s="9" t="s">
        <v>14</v>
      </c>
      <c r="F22" s="8">
        <v>19</v>
      </c>
      <c r="G22" s="8" t="s">
        <v>15</v>
      </c>
      <c r="H22" s="8">
        <f>VLOOKUP(C22,[1]招聘笔试成绩统计表!$B:$I,8,0)</f>
        <v>54.5</v>
      </c>
      <c r="I22" s="8"/>
    </row>
    <row r="23" ht="20" customHeight="1" spans="1:9">
      <c r="A23" s="8">
        <v>20</v>
      </c>
      <c r="B23" s="8" t="s">
        <v>60</v>
      </c>
      <c r="C23" s="12" t="s">
        <v>61</v>
      </c>
      <c r="D23" s="8" t="s">
        <v>13</v>
      </c>
      <c r="E23" s="9" t="s">
        <v>14</v>
      </c>
      <c r="F23" s="8">
        <v>20</v>
      </c>
      <c r="G23" s="8" t="s">
        <v>15</v>
      </c>
      <c r="H23" s="8">
        <f>VLOOKUP(C23,[1]招聘笔试成绩统计表!$B:$I,8,0)</f>
        <v>55.5</v>
      </c>
      <c r="I23" s="8"/>
    </row>
    <row r="24" ht="20" customHeight="1" spans="1:9">
      <c r="A24" s="8">
        <v>21</v>
      </c>
      <c r="B24" s="8" t="s">
        <v>62</v>
      </c>
      <c r="C24" s="12" t="s">
        <v>63</v>
      </c>
      <c r="D24" s="8" t="s">
        <v>13</v>
      </c>
      <c r="E24" s="9" t="s">
        <v>14</v>
      </c>
      <c r="F24" s="8">
        <v>21</v>
      </c>
      <c r="G24" s="8" t="s">
        <v>15</v>
      </c>
      <c r="H24" s="8">
        <f>VLOOKUP(C24,[1]招聘笔试成绩统计表!$B:$I,8,0)</f>
        <v>64</v>
      </c>
      <c r="I24" s="8"/>
    </row>
    <row r="25" ht="20" customHeight="1" spans="1:9">
      <c r="A25" s="8">
        <v>22</v>
      </c>
      <c r="B25" s="8" t="s">
        <v>64</v>
      </c>
      <c r="C25" s="12" t="s">
        <v>65</v>
      </c>
      <c r="D25" s="8" t="s">
        <v>13</v>
      </c>
      <c r="E25" s="9" t="s">
        <v>14</v>
      </c>
      <c r="F25" s="8">
        <v>22</v>
      </c>
      <c r="G25" s="8" t="s">
        <v>15</v>
      </c>
      <c r="H25" s="8">
        <f>VLOOKUP(C25,[1]招聘笔试成绩统计表!$B:$I,8,0)</f>
        <v>50.5</v>
      </c>
      <c r="I25" s="8"/>
    </row>
    <row r="26" ht="20" customHeight="1" spans="1:9">
      <c r="A26" s="8">
        <v>23</v>
      </c>
      <c r="B26" s="8" t="s">
        <v>66</v>
      </c>
      <c r="C26" s="12" t="s">
        <v>67</v>
      </c>
      <c r="D26" s="8" t="s">
        <v>13</v>
      </c>
      <c r="E26" s="9" t="s">
        <v>14</v>
      </c>
      <c r="F26" s="8">
        <v>23</v>
      </c>
      <c r="G26" s="8" t="s">
        <v>15</v>
      </c>
      <c r="H26" s="8">
        <f>VLOOKUP(C26,[1]招聘笔试成绩统计表!$B:$I,8,0)</f>
        <v>65</v>
      </c>
      <c r="I26" s="8"/>
    </row>
    <row r="27" ht="20" customHeight="1" spans="1:9">
      <c r="A27" s="8">
        <v>24</v>
      </c>
      <c r="B27" s="8" t="s">
        <v>68</v>
      </c>
      <c r="C27" s="12" t="s">
        <v>69</v>
      </c>
      <c r="D27" s="8" t="s">
        <v>13</v>
      </c>
      <c r="E27" s="9" t="s">
        <v>14</v>
      </c>
      <c r="F27" s="8">
        <v>24</v>
      </c>
      <c r="G27" s="8" t="s">
        <v>15</v>
      </c>
      <c r="H27" s="8">
        <f>VLOOKUP(C27,[1]招聘笔试成绩统计表!$B:$I,8,0)</f>
        <v>59.5</v>
      </c>
      <c r="I27" s="8"/>
    </row>
    <row r="28" ht="20" customHeight="1" spans="1:9">
      <c r="A28" s="8">
        <v>25</v>
      </c>
      <c r="B28" s="8" t="s">
        <v>70</v>
      </c>
      <c r="C28" s="12" t="s">
        <v>71</v>
      </c>
      <c r="D28" s="8" t="s">
        <v>13</v>
      </c>
      <c r="E28" s="9" t="s">
        <v>14</v>
      </c>
      <c r="F28" s="8">
        <v>25</v>
      </c>
      <c r="G28" s="8" t="s">
        <v>15</v>
      </c>
      <c r="H28" s="8">
        <f>VLOOKUP(C28,[1]招聘笔试成绩统计表!$B:$I,8,0)</f>
        <v>49.5</v>
      </c>
      <c r="I28" s="8"/>
    </row>
    <row r="29" ht="20" customHeight="1" spans="1:9">
      <c r="A29" s="8">
        <v>26</v>
      </c>
      <c r="B29" s="8" t="s">
        <v>72</v>
      </c>
      <c r="C29" s="12" t="s">
        <v>73</v>
      </c>
      <c r="D29" s="8" t="s">
        <v>13</v>
      </c>
      <c r="E29" s="9" t="s">
        <v>14</v>
      </c>
      <c r="F29" s="8">
        <v>26</v>
      </c>
      <c r="G29" s="8" t="s">
        <v>15</v>
      </c>
      <c r="H29" s="8">
        <f>VLOOKUP(C29,[1]招聘笔试成绩统计表!$B:$I,8,0)</f>
        <v>58</v>
      </c>
      <c r="I29" s="8"/>
    </row>
    <row r="30" ht="20" customHeight="1" spans="1:9">
      <c r="A30" s="8">
        <v>27</v>
      </c>
      <c r="B30" s="8" t="s">
        <v>74</v>
      </c>
      <c r="C30" s="12" t="s">
        <v>75</v>
      </c>
      <c r="D30" s="8" t="s">
        <v>13</v>
      </c>
      <c r="E30" s="9" t="s">
        <v>14</v>
      </c>
      <c r="F30" s="8">
        <v>27</v>
      </c>
      <c r="G30" s="8" t="s">
        <v>15</v>
      </c>
      <c r="H30" s="8">
        <f>VLOOKUP(C30,[1]招聘笔试成绩统计表!$B:$I,8,0)</f>
        <v>73</v>
      </c>
      <c r="I30" s="8"/>
    </row>
    <row r="31" ht="20" customHeight="1" spans="1:9">
      <c r="A31" s="8">
        <v>28</v>
      </c>
      <c r="B31" s="8" t="s">
        <v>76</v>
      </c>
      <c r="C31" s="12" t="s">
        <v>77</v>
      </c>
      <c r="D31" s="8" t="s">
        <v>13</v>
      </c>
      <c r="E31" s="9" t="s">
        <v>14</v>
      </c>
      <c r="F31" s="8">
        <v>28</v>
      </c>
      <c r="G31" s="8" t="s">
        <v>15</v>
      </c>
      <c r="H31" s="8">
        <f>VLOOKUP(C31,[1]招聘笔试成绩统计表!$B:$I,8,0)</f>
        <v>64.5</v>
      </c>
      <c r="I31" s="8"/>
    </row>
    <row r="32" ht="20" customHeight="1" spans="1:9">
      <c r="A32" s="8">
        <v>29</v>
      </c>
      <c r="B32" s="8" t="s">
        <v>78</v>
      </c>
      <c r="C32" s="12" t="s">
        <v>79</v>
      </c>
      <c r="D32" s="8" t="s">
        <v>13</v>
      </c>
      <c r="E32" s="9" t="s">
        <v>14</v>
      </c>
      <c r="F32" s="8">
        <v>29</v>
      </c>
      <c r="G32" s="8" t="s">
        <v>15</v>
      </c>
      <c r="H32" s="8">
        <f>VLOOKUP(C32,[1]招聘笔试成绩统计表!$B:$I,8,0)</f>
        <v>59.5</v>
      </c>
      <c r="I32" s="8"/>
    </row>
    <row r="33" ht="20" customHeight="1" spans="1:9">
      <c r="A33" s="8">
        <v>30</v>
      </c>
      <c r="B33" s="8" t="s">
        <v>80</v>
      </c>
      <c r="C33" s="12" t="s">
        <v>81</v>
      </c>
      <c r="D33" s="8" t="s">
        <v>13</v>
      </c>
      <c r="E33" s="9" t="s">
        <v>14</v>
      </c>
      <c r="F33" s="8">
        <v>30</v>
      </c>
      <c r="G33" s="8" t="s">
        <v>15</v>
      </c>
      <c r="H33" s="8">
        <f>VLOOKUP(C33,[1]招聘笔试成绩统计表!$B:$I,8,0)</f>
        <v>65</v>
      </c>
      <c r="I33" s="8"/>
    </row>
    <row r="34" ht="20" customHeight="1" spans="1:9">
      <c r="A34" s="8">
        <v>31</v>
      </c>
      <c r="B34" s="8" t="s">
        <v>82</v>
      </c>
      <c r="C34" s="12" t="s">
        <v>83</v>
      </c>
      <c r="D34" s="8" t="s">
        <v>13</v>
      </c>
      <c r="E34" s="9" t="s">
        <v>18</v>
      </c>
      <c r="F34" s="8" t="s">
        <v>14</v>
      </c>
      <c r="G34" s="8" t="s">
        <v>15</v>
      </c>
      <c r="H34" s="8">
        <f>VLOOKUP(C34,[1]招聘笔试成绩统计表!$B:$I,8,0)</f>
        <v>67</v>
      </c>
      <c r="I34" s="8"/>
    </row>
    <row r="35" ht="20" customHeight="1" spans="1:9">
      <c r="A35" s="8">
        <v>32</v>
      </c>
      <c r="B35" s="8" t="s">
        <v>84</v>
      </c>
      <c r="C35" s="12" t="s">
        <v>85</v>
      </c>
      <c r="D35" s="8" t="s">
        <v>13</v>
      </c>
      <c r="E35" s="9" t="s">
        <v>18</v>
      </c>
      <c r="F35" s="8" t="s">
        <v>18</v>
      </c>
      <c r="G35" s="8" t="s">
        <v>15</v>
      </c>
      <c r="H35" s="8">
        <f>VLOOKUP(C35,[1]招聘笔试成绩统计表!$B:$I,8,0)</f>
        <v>66</v>
      </c>
      <c r="I35" s="8"/>
    </row>
    <row r="36" ht="20" customHeight="1" spans="1:9">
      <c r="A36" s="8">
        <v>33</v>
      </c>
      <c r="B36" s="8" t="s">
        <v>86</v>
      </c>
      <c r="C36" s="12" t="s">
        <v>87</v>
      </c>
      <c r="D36" s="8" t="s">
        <v>13</v>
      </c>
      <c r="E36" s="9" t="s">
        <v>18</v>
      </c>
      <c r="F36" s="8" t="s">
        <v>21</v>
      </c>
      <c r="G36" s="8" t="s">
        <v>15</v>
      </c>
      <c r="H36" s="8">
        <f>VLOOKUP(C36,[1]招聘笔试成绩统计表!$B:$I,8,0)</f>
        <v>56.5</v>
      </c>
      <c r="I36" s="8"/>
    </row>
    <row r="37" ht="20" customHeight="1" spans="1:9">
      <c r="A37" s="8">
        <v>34</v>
      </c>
      <c r="B37" s="8" t="s">
        <v>88</v>
      </c>
      <c r="C37" s="12" t="s">
        <v>89</v>
      </c>
      <c r="D37" s="8" t="s">
        <v>13</v>
      </c>
      <c r="E37" s="9" t="s">
        <v>18</v>
      </c>
      <c r="F37" s="8" t="s">
        <v>24</v>
      </c>
      <c r="G37" s="8" t="s">
        <v>15</v>
      </c>
      <c r="H37" s="8">
        <f>VLOOKUP(C37,[1]招聘笔试成绩统计表!$B:$I,8,0)</f>
        <v>67.5</v>
      </c>
      <c r="I37" s="8"/>
    </row>
    <row r="38" ht="20" customHeight="1" spans="1:9">
      <c r="A38" s="8">
        <v>35</v>
      </c>
      <c r="B38" s="8" t="s">
        <v>90</v>
      </c>
      <c r="C38" s="12" t="s">
        <v>91</v>
      </c>
      <c r="D38" s="8" t="s">
        <v>13</v>
      </c>
      <c r="E38" s="9" t="s">
        <v>18</v>
      </c>
      <c r="F38" s="8" t="s">
        <v>27</v>
      </c>
      <c r="G38" s="8" t="s">
        <v>15</v>
      </c>
      <c r="H38" s="8">
        <f>VLOOKUP(C38,[1]招聘笔试成绩统计表!$B:$I,8,0)</f>
        <v>72</v>
      </c>
      <c r="I38" s="8"/>
    </row>
    <row r="39" ht="20" customHeight="1" spans="1:9">
      <c r="A39" s="8">
        <v>36</v>
      </c>
      <c r="B39" s="8" t="s">
        <v>92</v>
      </c>
      <c r="C39" s="12" t="s">
        <v>93</v>
      </c>
      <c r="D39" s="8" t="s">
        <v>13</v>
      </c>
      <c r="E39" s="9" t="s">
        <v>18</v>
      </c>
      <c r="F39" s="8" t="s">
        <v>30</v>
      </c>
      <c r="G39" s="8" t="s">
        <v>15</v>
      </c>
      <c r="H39" s="8" t="str">
        <f>VLOOKUP(C39,[1]招聘笔试成绩统计表!$B:$I,8,0)</f>
        <v>缺考</v>
      </c>
      <c r="I39" s="8"/>
    </row>
    <row r="40" ht="20" customHeight="1" spans="1:9">
      <c r="A40" s="8">
        <v>37</v>
      </c>
      <c r="B40" s="8" t="s">
        <v>94</v>
      </c>
      <c r="C40" s="12" t="s">
        <v>95</v>
      </c>
      <c r="D40" s="8" t="s">
        <v>13</v>
      </c>
      <c r="E40" s="9" t="s">
        <v>18</v>
      </c>
      <c r="F40" s="8" t="s">
        <v>33</v>
      </c>
      <c r="G40" s="8" t="s">
        <v>15</v>
      </c>
      <c r="H40" s="8">
        <f>VLOOKUP(C40,[1]招聘笔试成绩统计表!$B:$I,8,0)</f>
        <v>62.5</v>
      </c>
      <c r="I40" s="8"/>
    </row>
    <row r="41" ht="20" customHeight="1" spans="1:9">
      <c r="A41" s="8">
        <v>38</v>
      </c>
      <c r="B41" s="8" t="s">
        <v>96</v>
      </c>
      <c r="C41" s="12" t="s">
        <v>97</v>
      </c>
      <c r="D41" s="8" t="s">
        <v>13</v>
      </c>
      <c r="E41" s="9" t="s">
        <v>18</v>
      </c>
      <c r="F41" s="8" t="s">
        <v>36</v>
      </c>
      <c r="G41" s="8" t="s">
        <v>15</v>
      </c>
      <c r="H41" s="8">
        <f>VLOOKUP(C41,[1]招聘笔试成绩统计表!$B:$I,8,0)</f>
        <v>54</v>
      </c>
      <c r="I41" s="8"/>
    </row>
    <row r="42" ht="20" customHeight="1" spans="1:9">
      <c r="A42" s="8">
        <v>39</v>
      </c>
      <c r="B42" s="8" t="s">
        <v>98</v>
      </c>
      <c r="C42" s="12" t="s">
        <v>99</v>
      </c>
      <c r="D42" s="8" t="s">
        <v>13</v>
      </c>
      <c r="E42" s="9" t="s">
        <v>18</v>
      </c>
      <c r="F42" s="8" t="s">
        <v>39</v>
      </c>
      <c r="G42" s="8" t="s">
        <v>15</v>
      </c>
      <c r="H42" s="8">
        <f>VLOOKUP(C42,[1]招聘笔试成绩统计表!$B:$I,8,0)</f>
        <v>69</v>
      </c>
      <c r="I42" s="8"/>
    </row>
    <row r="43" ht="20" customHeight="1" spans="1:9">
      <c r="A43" s="8">
        <v>40</v>
      </c>
      <c r="B43" s="8" t="s">
        <v>100</v>
      </c>
      <c r="C43" s="12" t="s">
        <v>101</v>
      </c>
      <c r="D43" s="8" t="s">
        <v>13</v>
      </c>
      <c r="E43" s="9" t="s">
        <v>18</v>
      </c>
      <c r="F43" s="8">
        <v>10</v>
      </c>
      <c r="G43" s="8" t="s">
        <v>15</v>
      </c>
      <c r="H43" s="8">
        <f>VLOOKUP(C43,[1]招聘笔试成绩统计表!$B:$I,8,0)</f>
        <v>61</v>
      </c>
      <c r="I43" s="8"/>
    </row>
    <row r="44" ht="20" customHeight="1" spans="1:9">
      <c r="A44" s="8">
        <v>41</v>
      </c>
      <c r="B44" s="8" t="s">
        <v>102</v>
      </c>
      <c r="C44" s="12" t="s">
        <v>103</v>
      </c>
      <c r="D44" s="8" t="s">
        <v>13</v>
      </c>
      <c r="E44" s="9" t="s">
        <v>18</v>
      </c>
      <c r="F44" s="8">
        <v>11</v>
      </c>
      <c r="G44" s="8" t="s">
        <v>15</v>
      </c>
      <c r="H44" s="8">
        <f>VLOOKUP(C44,[1]招聘笔试成绩统计表!$B:$I,8,0)</f>
        <v>62.5</v>
      </c>
      <c r="I44" s="8"/>
    </row>
    <row r="45" ht="20" customHeight="1" spans="1:9">
      <c r="A45" s="8">
        <v>42</v>
      </c>
      <c r="B45" s="8" t="s">
        <v>104</v>
      </c>
      <c r="C45" s="12" t="s">
        <v>105</v>
      </c>
      <c r="D45" s="8" t="s">
        <v>13</v>
      </c>
      <c r="E45" s="9" t="s">
        <v>18</v>
      </c>
      <c r="F45" s="8">
        <v>12</v>
      </c>
      <c r="G45" s="8" t="s">
        <v>15</v>
      </c>
      <c r="H45" s="8">
        <f>VLOOKUP(C45,[1]招聘笔试成绩统计表!$B:$I,8,0)</f>
        <v>71.5</v>
      </c>
      <c r="I45" s="8"/>
    </row>
    <row r="46" ht="20" customHeight="1" spans="1:9">
      <c r="A46" s="8">
        <v>43</v>
      </c>
      <c r="B46" s="8" t="s">
        <v>106</v>
      </c>
      <c r="C46" s="12" t="s">
        <v>107</v>
      </c>
      <c r="D46" s="8" t="s">
        <v>13</v>
      </c>
      <c r="E46" s="9" t="s">
        <v>18</v>
      </c>
      <c r="F46" s="8">
        <v>13</v>
      </c>
      <c r="G46" s="8" t="s">
        <v>15</v>
      </c>
      <c r="H46" s="8">
        <f>VLOOKUP(C46,[1]招聘笔试成绩统计表!$B:$I,8,0)</f>
        <v>66.5</v>
      </c>
      <c r="I46" s="8"/>
    </row>
    <row r="47" ht="20" customHeight="1" spans="1:9">
      <c r="A47" s="8">
        <v>44</v>
      </c>
      <c r="B47" s="8" t="s">
        <v>108</v>
      </c>
      <c r="C47" s="12" t="s">
        <v>109</v>
      </c>
      <c r="D47" s="8" t="s">
        <v>13</v>
      </c>
      <c r="E47" s="9" t="s">
        <v>18</v>
      </c>
      <c r="F47" s="8">
        <v>14</v>
      </c>
      <c r="G47" s="8" t="s">
        <v>15</v>
      </c>
      <c r="H47" s="8">
        <f>VLOOKUP(C47,[1]招聘笔试成绩统计表!$B:$I,8,0)</f>
        <v>68.5</v>
      </c>
      <c r="I47" s="8"/>
    </row>
    <row r="48" ht="20" customHeight="1" spans="1:9">
      <c r="A48" s="8">
        <v>45</v>
      </c>
      <c r="B48" s="8" t="s">
        <v>110</v>
      </c>
      <c r="C48" s="12" t="s">
        <v>111</v>
      </c>
      <c r="D48" s="8" t="s">
        <v>13</v>
      </c>
      <c r="E48" s="9" t="s">
        <v>18</v>
      </c>
      <c r="F48" s="8">
        <v>15</v>
      </c>
      <c r="G48" s="8" t="s">
        <v>15</v>
      </c>
      <c r="H48" s="8">
        <f>VLOOKUP(C48,[1]招聘笔试成绩统计表!$B:$I,8,0)</f>
        <v>70.5</v>
      </c>
      <c r="I48" s="8"/>
    </row>
    <row r="49" ht="20" customHeight="1" spans="1:9">
      <c r="A49" s="8">
        <v>46</v>
      </c>
      <c r="B49" s="8" t="s">
        <v>112</v>
      </c>
      <c r="C49" s="12" t="s">
        <v>113</v>
      </c>
      <c r="D49" s="8" t="s">
        <v>13</v>
      </c>
      <c r="E49" s="9" t="s">
        <v>18</v>
      </c>
      <c r="F49" s="8">
        <v>16</v>
      </c>
      <c r="G49" s="8" t="s">
        <v>15</v>
      </c>
      <c r="H49" s="8">
        <f>VLOOKUP(C49,[1]招聘笔试成绩统计表!$B:$I,8,0)</f>
        <v>49.5</v>
      </c>
      <c r="I49" s="8"/>
    </row>
    <row r="50" ht="20" customHeight="1" spans="1:9">
      <c r="A50" s="8">
        <v>47</v>
      </c>
      <c r="B50" s="8" t="s">
        <v>114</v>
      </c>
      <c r="C50" s="12" t="s">
        <v>115</v>
      </c>
      <c r="D50" s="8" t="s">
        <v>13</v>
      </c>
      <c r="E50" s="9" t="s">
        <v>18</v>
      </c>
      <c r="F50" s="8">
        <v>17</v>
      </c>
      <c r="G50" s="8" t="s">
        <v>15</v>
      </c>
      <c r="H50" s="8">
        <f>VLOOKUP(C50,[1]招聘笔试成绩统计表!$B:$I,8,0)</f>
        <v>69</v>
      </c>
      <c r="I50" s="8"/>
    </row>
    <row r="51" ht="20" customHeight="1" spans="1:9">
      <c r="A51" s="8">
        <v>48</v>
      </c>
      <c r="B51" s="8" t="s">
        <v>116</v>
      </c>
      <c r="C51" s="12" t="s">
        <v>117</v>
      </c>
      <c r="D51" s="8" t="s">
        <v>13</v>
      </c>
      <c r="E51" s="9" t="s">
        <v>18</v>
      </c>
      <c r="F51" s="8">
        <v>18</v>
      </c>
      <c r="G51" s="8" t="s">
        <v>15</v>
      </c>
      <c r="H51" s="8">
        <f>VLOOKUP(C51,[1]招聘笔试成绩统计表!$B:$I,8,0)</f>
        <v>62.5</v>
      </c>
      <c r="I51" s="8"/>
    </row>
    <row r="52" ht="20" customHeight="1" spans="1:9">
      <c r="A52" s="8">
        <v>49</v>
      </c>
      <c r="B52" s="8" t="s">
        <v>118</v>
      </c>
      <c r="C52" s="12" t="s">
        <v>119</v>
      </c>
      <c r="D52" s="8" t="s">
        <v>13</v>
      </c>
      <c r="E52" s="9" t="s">
        <v>18</v>
      </c>
      <c r="F52" s="8">
        <v>19</v>
      </c>
      <c r="G52" s="8" t="s">
        <v>15</v>
      </c>
      <c r="H52" s="8">
        <f>VLOOKUP(C52,[1]招聘笔试成绩统计表!$B:$I,8,0)</f>
        <v>56.5</v>
      </c>
      <c r="I52" s="8"/>
    </row>
    <row r="53" ht="20" customHeight="1" spans="1:9">
      <c r="A53" s="8">
        <v>50</v>
      </c>
      <c r="B53" s="8" t="s">
        <v>120</v>
      </c>
      <c r="C53" s="12" t="s">
        <v>121</v>
      </c>
      <c r="D53" s="8" t="s">
        <v>13</v>
      </c>
      <c r="E53" s="9" t="s">
        <v>18</v>
      </c>
      <c r="F53" s="8">
        <v>20</v>
      </c>
      <c r="G53" s="8" t="s">
        <v>15</v>
      </c>
      <c r="H53" s="8">
        <f>VLOOKUP(C53,[1]招聘笔试成绩统计表!$B:$I,8,0)</f>
        <v>57.5</v>
      </c>
      <c r="I53" s="8"/>
    </row>
    <row r="54" ht="20" customHeight="1" spans="1:9">
      <c r="A54" s="8">
        <v>51</v>
      </c>
      <c r="B54" s="8" t="s">
        <v>122</v>
      </c>
      <c r="C54" s="12" t="s">
        <v>123</v>
      </c>
      <c r="D54" s="8" t="s">
        <v>13</v>
      </c>
      <c r="E54" s="9" t="s">
        <v>18</v>
      </c>
      <c r="F54" s="8">
        <v>21</v>
      </c>
      <c r="G54" s="8" t="s">
        <v>15</v>
      </c>
      <c r="H54" s="8">
        <f>VLOOKUP(C54,[1]招聘笔试成绩统计表!$B:$I,8,0)</f>
        <v>65</v>
      </c>
      <c r="I54" s="8"/>
    </row>
    <row r="55" ht="20" customHeight="1" spans="1:9">
      <c r="A55" s="8">
        <v>52</v>
      </c>
      <c r="B55" s="8" t="s">
        <v>124</v>
      </c>
      <c r="C55" s="12" t="s">
        <v>125</v>
      </c>
      <c r="D55" s="8" t="s">
        <v>13</v>
      </c>
      <c r="E55" s="9" t="s">
        <v>18</v>
      </c>
      <c r="F55" s="8">
        <v>22</v>
      </c>
      <c r="G55" s="8" t="s">
        <v>15</v>
      </c>
      <c r="H55" s="8">
        <f>VLOOKUP(C55,[1]招聘笔试成绩统计表!$B:$I,8,0)</f>
        <v>82</v>
      </c>
      <c r="I55" s="8"/>
    </row>
    <row r="56" ht="20" customHeight="1" spans="1:9">
      <c r="A56" s="8">
        <v>53</v>
      </c>
      <c r="B56" s="8" t="s">
        <v>126</v>
      </c>
      <c r="C56" s="12" t="s">
        <v>127</v>
      </c>
      <c r="D56" s="8" t="s">
        <v>13</v>
      </c>
      <c r="E56" s="9" t="s">
        <v>18</v>
      </c>
      <c r="F56" s="8">
        <v>23</v>
      </c>
      <c r="G56" s="8" t="s">
        <v>15</v>
      </c>
      <c r="H56" s="8">
        <f>VLOOKUP(C56,[1]招聘笔试成绩统计表!$B:$I,8,0)</f>
        <v>73</v>
      </c>
      <c r="I56" s="8"/>
    </row>
    <row r="57" ht="20" customHeight="1" spans="1:9">
      <c r="A57" s="8">
        <v>54</v>
      </c>
      <c r="B57" s="8" t="s">
        <v>128</v>
      </c>
      <c r="C57" s="12" t="s">
        <v>129</v>
      </c>
      <c r="D57" s="8" t="s">
        <v>13</v>
      </c>
      <c r="E57" s="9" t="s">
        <v>18</v>
      </c>
      <c r="F57" s="8">
        <v>24</v>
      </c>
      <c r="G57" s="8" t="s">
        <v>15</v>
      </c>
      <c r="H57" s="8">
        <f>VLOOKUP(C57,[1]招聘笔试成绩统计表!$B:$I,8,0)</f>
        <v>72</v>
      </c>
      <c r="I57" s="8"/>
    </row>
    <row r="58" ht="20" customHeight="1" spans="1:9">
      <c r="A58" s="8">
        <v>55</v>
      </c>
      <c r="B58" s="8" t="s">
        <v>130</v>
      </c>
      <c r="C58" s="12" t="s">
        <v>131</v>
      </c>
      <c r="D58" s="8" t="s">
        <v>13</v>
      </c>
      <c r="E58" s="9" t="s">
        <v>18</v>
      </c>
      <c r="F58" s="8">
        <v>25</v>
      </c>
      <c r="G58" s="8" t="s">
        <v>15</v>
      </c>
      <c r="H58" s="8">
        <f>VLOOKUP(C58,[1]招聘笔试成绩统计表!$B:$I,8,0)</f>
        <v>74</v>
      </c>
      <c r="I58" s="8"/>
    </row>
    <row r="59" ht="20" customHeight="1" spans="1:9">
      <c r="A59" s="8">
        <v>56</v>
      </c>
      <c r="B59" s="8" t="s">
        <v>132</v>
      </c>
      <c r="C59" s="12" t="s">
        <v>133</v>
      </c>
      <c r="D59" s="8" t="s">
        <v>13</v>
      </c>
      <c r="E59" s="9" t="s">
        <v>18</v>
      </c>
      <c r="F59" s="8">
        <v>26</v>
      </c>
      <c r="G59" s="8" t="s">
        <v>15</v>
      </c>
      <c r="H59" s="8">
        <f>VLOOKUP(C59,[1]招聘笔试成绩统计表!$B:$I,8,0)</f>
        <v>64</v>
      </c>
      <c r="I59" s="8"/>
    </row>
    <row r="60" ht="20" customHeight="1" spans="1:9">
      <c r="A60" s="8">
        <v>57</v>
      </c>
      <c r="B60" s="8" t="s">
        <v>134</v>
      </c>
      <c r="C60" s="12" t="s">
        <v>135</v>
      </c>
      <c r="D60" s="8" t="s">
        <v>13</v>
      </c>
      <c r="E60" s="9" t="s">
        <v>18</v>
      </c>
      <c r="F60" s="8">
        <v>27</v>
      </c>
      <c r="G60" s="8" t="s">
        <v>15</v>
      </c>
      <c r="H60" s="8">
        <f>VLOOKUP(C60,[1]招聘笔试成绩统计表!$B:$I,8,0)</f>
        <v>80.5</v>
      </c>
      <c r="I60" s="8"/>
    </row>
    <row r="61" ht="20" customHeight="1" spans="1:9">
      <c r="A61" s="8">
        <v>58</v>
      </c>
      <c r="B61" s="8" t="s">
        <v>136</v>
      </c>
      <c r="C61" s="12" t="s">
        <v>137</v>
      </c>
      <c r="D61" s="8" t="s">
        <v>13</v>
      </c>
      <c r="E61" s="9" t="s">
        <v>18</v>
      </c>
      <c r="F61" s="8">
        <v>28</v>
      </c>
      <c r="G61" s="8" t="s">
        <v>15</v>
      </c>
      <c r="H61" s="8">
        <f>VLOOKUP(C61,[1]招聘笔试成绩统计表!$B:$I,8,0)</f>
        <v>40</v>
      </c>
      <c r="I61" s="8"/>
    </row>
    <row r="62" ht="20" customHeight="1" spans="1:9">
      <c r="A62" s="8">
        <v>59</v>
      </c>
      <c r="B62" s="8" t="s">
        <v>138</v>
      </c>
      <c r="C62" s="12" t="s">
        <v>139</v>
      </c>
      <c r="D62" s="8" t="s">
        <v>13</v>
      </c>
      <c r="E62" s="9" t="s">
        <v>18</v>
      </c>
      <c r="F62" s="8">
        <v>29</v>
      </c>
      <c r="G62" s="8" t="s">
        <v>15</v>
      </c>
      <c r="H62" s="8">
        <f>VLOOKUP(C62,[1]招聘笔试成绩统计表!$B:$I,8,0)</f>
        <v>59.5</v>
      </c>
      <c r="I62" s="8"/>
    </row>
    <row r="63" ht="20" customHeight="1" spans="1:9">
      <c r="A63" s="8">
        <v>60</v>
      </c>
      <c r="B63" s="8" t="s">
        <v>140</v>
      </c>
      <c r="C63" s="12" t="s">
        <v>141</v>
      </c>
      <c r="D63" s="8" t="s">
        <v>13</v>
      </c>
      <c r="E63" s="9" t="s">
        <v>18</v>
      </c>
      <c r="F63" s="8">
        <v>30</v>
      </c>
      <c r="G63" s="8" t="s">
        <v>15</v>
      </c>
      <c r="H63" s="8">
        <f>VLOOKUP(C63,[1]招聘笔试成绩统计表!$B:$I,8,0)</f>
        <v>59</v>
      </c>
      <c r="I63" s="8"/>
    </row>
    <row r="64" ht="20" customHeight="1" spans="1:9">
      <c r="A64" s="8">
        <v>61</v>
      </c>
      <c r="B64" s="8" t="s">
        <v>142</v>
      </c>
      <c r="C64" s="12" t="s">
        <v>143</v>
      </c>
      <c r="D64" s="8" t="s">
        <v>13</v>
      </c>
      <c r="E64" s="9" t="s">
        <v>21</v>
      </c>
      <c r="F64" s="8" t="s">
        <v>14</v>
      </c>
      <c r="G64" s="8" t="s">
        <v>15</v>
      </c>
      <c r="H64" s="8">
        <f>VLOOKUP(C64,[1]招聘笔试成绩统计表!$B:$I,8,0)</f>
        <v>70</v>
      </c>
      <c r="I64" s="8"/>
    </row>
    <row r="65" ht="20" customHeight="1" spans="1:9">
      <c r="A65" s="8">
        <v>62</v>
      </c>
      <c r="B65" s="8" t="s">
        <v>144</v>
      </c>
      <c r="C65" s="12" t="s">
        <v>145</v>
      </c>
      <c r="D65" s="8" t="s">
        <v>13</v>
      </c>
      <c r="E65" s="9" t="s">
        <v>21</v>
      </c>
      <c r="F65" s="8" t="s">
        <v>18</v>
      </c>
      <c r="G65" s="8" t="s">
        <v>15</v>
      </c>
      <c r="H65" s="8">
        <f>VLOOKUP(C65,[1]招聘笔试成绩统计表!$B:$I,8,0)</f>
        <v>75</v>
      </c>
      <c r="I65" s="8"/>
    </row>
    <row r="66" ht="20" customHeight="1" spans="1:9">
      <c r="A66" s="8">
        <v>63</v>
      </c>
      <c r="B66" s="8" t="s">
        <v>146</v>
      </c>
      <c r="C66" s="12" t="s">
        <v>147</v>
      </c>
      <c r="D66" s="8" t="s">
        <v>13</v>
      </c>
      <c r="E66" s="9" t="s">
        <v>21</v>
      </c>
      <c r="F66" s="8" t="s">
        <v>21</v>
      </c>
      <c r="G66" s="8" t="s">
        <v>15</v>
      </c>
      <c r="H66" s="8">
        <f>VLOOKUP(C66,[1]招聘笔试成绩统计表!$B:$I,8,0)</f>
        <v>67.5</v>
      </c>
      <c r="I66" s="8"/>
    </row>
    <row r="67" ht="20" customHeight="1" spans="1:9">
      <c r="A67" s="8">
        <v>64</v>
      </c>
      <c r="B67" s="8" t="s">
        <v>148</v>
      </c>
      <c r="C67" s="12" t="s">
        <v>149</v>
      </c>
      <c r="D67" s="8" t="s">
        <v>13</v>
      </c>
      <c r="E67" s="9" t="s">
        <v>21</v>
      </c>
      <c r="F67" s="8" t="s">
        <v>24</v>
      </c>
      <c r="G67" s="8" t="s">
        <v>15</v>
      </c>
      <c r="H67" s="8">
        <f>VLOOKUP(C67,[1]招聘笔试成绩统计表!$B:$I,8,0)</f>
        <v>66</v>
      </c>
      <c r="I67" s="8"/>
    </row>
    <row r="68" ht="20" customHeight="1" spans="1:9">
      <c r="A68" s="8">
        <v>65</v>
      </c>
      <c r="B68" s="8" t="s">
        <v>150</v>
      </c>
      <c r="C68" s="12" t="s">
        <v>151</v>
      </c>
      <c r="D68" s="8" t="s">
        <v>13</v>
      </c>
      <c r="E68" s="9" t="s">
        <v>21</v>
      </c>
      <c r="F68" s="8" t="s">
        <v>27</v>
      </c>
      <c r="G68" s="8" t="s">
        <v>15</v>
      </c>
      <c r="H68" s="8">
        <f>VLOOKUP(C68,[1]招聘笔试成绩统计表!$B:$I,8,0)</f>
        <v>64.5</v>
      </c>
      <c r="I68" s="8"/>
    </row>
    <row r="69" ht="20" customHeight="1" spans="1:9">
      <c r="A69" s="8">
        <v>66</v>
      </c>
      <c r="B69" s="8" t="s">
        <v>152</v>
      </c>
      <c r="C69" s="12" t="s">
        <v>153</v>
      </c>
      <c r="D69" s="8" t="s">
        <v>13</v>
      </c>
      <c r="E69" s="9" t="s">
        <v>21</v>
      </c>
      <c r="F69" s="8" t="s">
        <v>30</v>
      </c>
      <c r="G69" s="8" t="s">
        <v>15</v>
      </c>
      <c r="H69" s="8">
        <f>VLOOKUP(C69,[1]招聘笔试成绩统计表!$B:$I,8,0)</f>
        <v>70.5</v>
      </c>
      <c r="I69" s="8"/>
    </row>
    <row r="70" ht="20" customHeight="1" spans="1:9">
      <c r="A70" s="8">
        <v>67</v>
      </c>
      <c r="B70" s="8" t="s">
        <v>154</v>
      </c>
      <c r="C70" s="12" t="s">
        <v>155</v>
      </c>
      <c r="D70" s="8" t="s">
        <v>13</v>
      </c>
      <c r="E70" s="9" t="s">
        <v>21</v>
      </c>
      <c r="F70" s="8" t="s">
        <v>33</v>
      </c>
      <c r="G70" s="8" t="s">
        <v>15</v>
      </c>
      <c r="H70" s="8">
        <f>VLOOKUP(C70,[1]招聘笔试成绩统计表!$B:$I,8,0)</f>
        <v>67.5</v>
      </c>
      <c r="I70" s="8"/>
    </row>
    <row r="71" ht="20" customHeight="1" spans="1:9">
      <c r="A71" s="8">
        <v>68</v>
      </c>
      <c r="B71" s="8" t="s">
        <v>156</v>
      </c>
      <c r="C71" s="12" t="s">
        <v>157</v>
      </c>
      <c r="D71" s="8" t="s">
        <v>13</v>
      </c>
      <c r="E71" s="9" t="s">
        <v>21</v>
      </c>
      <c r="F71" s="8" t="s">
        <v>36</v>
      </c>
      <c r="G71" s="8" t="s">
        <v>15</v>
      </c>
      <c r="H71" s="8">
        <f>VLOOKUP(C71,[1]招聘笔试成绩统计表!$B:$I,8,0)</f>
        <v>75</v>
      </c>
      <c r="I71" s="8"/>
    </row>
    <row r="72" ht="20" customHeight="1" spans="1:9">
      <c r="A72" s="8">
        <v>69</v>
      </c>
      <c r="B72" s="8" t="s">
        <v>158</v>
      </c>
      <c r="C72" s="12" t="s">
        <v>159</v>
      </c>
      <c r="D72" s="8" t="s">
        <v>13</v>
      </c>
      <c r="E72" s="9" t="s">
        <v>21</v>
      </c>
      <c r="F72" s="8" t="s">
        <v>39</v>
      </c>
      <c r="G72" s="8" t="s">
        <v>15</v>
      </c>
      <c r="H72" s="8">
        <f>VLOOKUP(C72,[1]招聘笔试成绩统计表!$B:$I,8,0)</f>
        <v>53.5</v>
      </c>
      <c r="I72" s="8"/>
    </row>
    <row r="73" ht="20" customHeight="1" spans="1:9">
      <c r="A73" s="8">
        <v>70</v>
      </c>
      <c r="B73" s="8" t="s">
        <v>160</v>
      </c>
      <c r="C73" s="12" t="s">
        <v>161</v>
      </c>
      <c r="D73" s="8" t="s">
        <v>13</v>
      </c>
      <c r="E73" s="9" t="s">
        <v>21</v>
      </c>
      <c r="F73" s="8">
        <v>10</v>
      </c>
      <c r="G73" s="8" t="s">
        <v>15</v>
      </c>
      <c r="H73" s="8">
        <f>VLOOKUP(C73,[1]招聘笔试成绩统计表!$B:$I,8,0)</f>
        <v>55.5</v>
      </c>
      <c r="I73" s="8"/>
    </row>
    <row r="74" ht="20" customHeight="1" spans="1:9">
      <c r="A74" s="8">
        <v>71</v>
      </c>
      <c r="B74" s="8" t="s">
        <v>162</v>
      </c>
      <c r="C74" s="12" t="s">
        <v>163</v>
      </c>
      <c r="D74" s="8" t="s">
        <v>13</v>
      </c>
      <c r="E74" s="9" t="s">
        <v>21</v>
      </c>
      <c r="F74" s="8">
        <v>11</v>
      </c>
      <c r="G74" s="8" t="s">
        <v>15</v>
      </c>
      <c r="H74" s="8">
        <f>VLOOKUP(C74,[1]招聘笔试成绩统计表!$B:$I,8,0)</f>
        <v>64.5</v>
      </c>
      <c r="I74" s="8"/>
    </row>
    <row r="75" ht="20" customHeight="1" spans="1:9">
      <c r="A75" s="8">
        <v>72</v>
      </c>
      <c r="B75" s="8" t="s">
        <v>164</v>
      </c>
      <c r="C75" s="12" t="s">
        <v>165</v>
      </c>
      <c r="D75" s="8" t="s">
        <v>13</v>
      </c>
      <c r="E75" s="9" t="s">
        <v>21</v>
      </c>
      <c r="F75" s="8">
        <v>12</v>
      </c>
      <c r="G75" s="8" t="s">
        <v>15</v>
      </c>
      <c r="H75" s="8">
        <f>VLOOKUP(C75,[1]招聘笔试成绩统计表!$B:$I,8,0)</f>
        <v>47</v>
      </c>
      <c r="I75" s="8"/>
    </row>
    <row r="76" ht="20" customHeight="1" spans="1:9">
      <c r="A76" s="8">
        <v>73</v>
      </c>
      <c r="B76" s="8" t="s">
        <v>166</v>
      </c>
      <c r="C76" s="12" t="s">
        <v>167</v>
      </c>
      <c r="D76" s="8" t="s">
        <v>13</v>
      </c>
      <c r="E76" s="9" t="s">
        <v>21</v>
      </c>
      <c r="F76" s="8">
        <v>13</v>
      </c>
      <c r="G76" s="8" t="s">
        <v>15</v>
      </c>
      <c r="H76" s="8">
        <f>VLOOKUP(C76,[1]招聘笔试成绩统计表!$B:$I,8,0)</f>
        <v>82</v>
      </c>
      <c r="I76" s="8"/>
    </row>
    <row r="77" ht="20" customHeight="1" spans="1:9">
      <c r="A77" s="8">
        <v>74</v>
      </c>
      <c r="B77" s="8" t="s">
        <v>168</v>
      </c>
      <c r="C77" s="12" t="s">
        <v>169</v>
      </c>
      <c r="D77" s="8" t="s">
        <v>13</v>
      </c>
      <c r="E77" s="9" t="s">
        <v>21</v>
      </c>
      <c r="F77" s="8">
        <v>14</v>
      </c>
      <c r="G77" s="8" t="s">
        <v>15</v>
      </c>
      <c r="H77" s="8">
        <f>VLOOKUP(C77,[1]招聘笔试成绩统计表!$B:$I,8,0)</f>
        <v>61.5</v>
      </c>
      <c r="I77" s="8"/>
    </row>
    <row r="78" ht="20" customHeight="1" spans="1:9">
      <c r="A78" s="8">
        <v>75</v>
      </c>
      <c r="B78" s="8" t="s">
        <v>170</v>
      </c>
      <c r="C78" s="12" t="s">
        <v>171</v>
      </c>
      <c r="D78" s="8" t="s">
        <v>13</v>
      </c>
      <c r="E78" s="9" t="s">
        <v>21</v>
      </c>
      <c r="F78" s="8">
        <v>15</v>
      </c>
      <c r="G78" s="8" t="s">
        <v>15</v>
      </c>
      <c r="H78" s="8">
        <f>VLOOKUP(C78,[1]招聘笔试成绩统计表!$B:$I,8,0)</f>
        <v>61</v>
      </c>
      <c r="I78" s="8"/>
    </row>
    <row r="79" ht="20" customHeight="1" spans="1:9">
      <c r="A79" s="8">
        <v>76</v>
      </c>
      <c r="B79" s="8" t="s">
        <v>172</v>
      </c>
      <c r="C79" s="12" t="s">
        <v>173</v>
      </c>
      <c r="D79" s="8" t="s">
        <v>13</v>
      </c>
      <c r="E79" s="9" t="s">
        <v>21</v>
      </c>
      <c r="F79" s="8">
        <v>16</v>
      </c>
      <c r="G79" s="8" t="s">
        <v>15</v>
      </c>
      <c r="H79" s="8">
        <f>VLOOKUP(C79,[1]招聘笔试成绩统计表!$B:$I,8,0)</f>
        <v>68</v>
      </c>
      <c r="I79" s="8"/>
    </row>
    <row r="80" ht="20" customHeight="1" spans="1:9">
      <c r="A80" s="8">
        <v>77</v>
      </c>
      <c r="B80" s="8" t="s">
        <v>174</v>
      </c>
      <c r="C80" s="12" t="s">
        <v>175</v>
      </c>
      <c r="D80" s="8" t="s">
        <v>13</v>
      </c>
      <c r="E80" s="9" t="s">
        <v>21</v>
      </c>
      <c r="F80" s="8">
        <v>17</v>
      </c>
      <c r="G80" s="8" t="s">
        <v>15</v>
      </c>
      <c r="H80" s="8">
        <f>VLOOKUP(C80,[1]招聘笔试成绩统计表!$B:$I,8,0)</f>
        <v>69</v>
      </c>
      <c r="I80" s="8"/>
    </row>
    <row r="81" ht="20" customHeight="1" spans="1:9">
      <c r="A81" s="8">
        <v>78</v>
      </c>
      <c r="B81" s="8" t="s">
        <v>176</v>
      </c>
      <c r="C81" s="12" t="s">
        <v>177</v>
      </c>
      <c r="D81" s="8" t="s">
        <v>13</v>
      </c>
      <c r="E81" s="9" t="s">
        <v>21</v>
      </c>
      <c r="F81" s="8">
        <v>18</v>
      </c>
      <c r="G81" s="8" t="s">
        <v>15</v>
      </c>
      <c r="H81" s="8">
        <f>VLOOKUP(C81,[1]招聘笔试成绩统计表!$B:$I,8,0)</f>
        <v>55.5</v>
      </c>
      <c r="I81" s="8"/>
    </row>
    <row r="82" ht="20" customHeight="1" spans="1:9">
      <c r="A82" s="8">
        <v>79</v>
      </c>
      <c r="B82" s="8" t="s">
        <v>178</v>
      </c>
      <c r="C82" s="12" t="s">
        <v>179</v>
      </c>
      <c r="D82" s="8" t="s">
        <v>13</v>
      </c>
      <c r="E82" s="9" t="s">
        <v>21</v>
      </c>
      <c r="F82" s="8">
        <v>19</v>
      </c>
      <c r="G82" s="8" t="s">
        <v>15</v>
      </c>
      <c r="H82" s="8">
        <f>VLOOKUP(C82,[1]招聘笔试成绩统计表!$B:$I,8,0)</f>
        <v>52.5</v>
      </c>
      <c r="I82" s="8"/>
    </row>
    <row r="83" ht="20" customHeight="1" spans="1:9">
      <c r="A83" s="8">
        <v>80</v>
      </c>
      <c r="B83" s="8" t="s">
        <v>180</v>
      </c>
      <c r="C83" s="12" t="s">
        <v>181</v>
      </c>
      <c r="D83" s="8" t="s">
        <v>13</v>
      </c>
      <c r="E83" s="9" t="s">
        <v>21</v>
      </c>
      <c r="F83" s="8">
        <v>20</v>
      </c>
      <c r="G83" s="8" t="s">
        <v>15</v>
      </c>
      <c r="H83" s="8">
        <f>VLOOKUP(C83,[1]招聘笔试成绩统计表!$B:$I,8,0)</f>
        <v>59</v>
      </c>
      <c r="I83" s="8"/>
    </row>
    <row r="84" ht="20" customHeight="1" spans="1:9">
      <c r="A84" s="8">
        <v>81</v>
      </c>
      <c r="B84" s="8" t="s">
        <v>182</v>
      </c>
      <c r="C84" s="12" t="s">
        <v>183</v>
      </c>
      <c r="D84" s="8" t="s">
        <v>13</v>
      </c>
      <c r="E84" s="9" t="s">
        <v>21</v>
      </c>
      <c r="F84" s="8">
        <v>21</v>
      </c>
      <c r="G84" s="8" t="s">
        <v>15</v>
      </c>
      <c r="H84" s="8">
        <f>VLOOKUP(C84,[1]招聘笔试成绩统计表!$B:$I,8,0)</f>
        <v>64</v>
      </c>
      <c r="I84" s="8"/>
    </row>
    <row r="85" ht="20" customHeight="1" spans="1:9">
      <c r="A85" s="8">
        <v>82</v>
      </c>
      <c r="B85" s="8" t="s">
        <v>184</v>
      </c>
      <c r="C85" s="12" t="s">
        <v>185</v>
      </c>
      <c r="D85" s="8" t="s">
        <v>13</v>
      </c>
      <c r="E85" s="9" t="s">
        <v>21</v>
      </c>
      <c r="F85" s="8">
        <v>22</v>
      </c>
      <c r="G85" s="8" t="s">
        <v>15</v>
      </c>
      <c r="H85" s="8">
        <f>VLOOKUP(C85,[1]招聘笔试成绩统计表!$B:$I,8,0)</f>
        <v>73.5</v>
      </c>
      <c r="I85" s="8"/>
    </row>
    <row r="86" ht="20" customHeight="1" spans="1:9">
      <c r="A86" s="8">
        <v>83</v>
      </c>
      <c r="B86" s="8" t="s">
        <v>186</v>
      </c>
      <c r="C86" s="12" t="s">
        <v>187</v>
      </c>
      <c r="D86" s="8" t="s">
        <v>13</v>
      </c>
      <c r="E86" s="9" t="s">
        <v>21</v>
      </c>
      <c r="F86" s="8">
        <v>23</v>
      </c>
      <c r="G86" s="8" t="s">
        <v>15</v>
      </c>
      <c r="H86" s="8">
        <f>VLOOKUP(C86,[1]招聘笔试成绩统计表!$B:$I,8,0)</f>
        <v>67.5</v>
      </c>
      <c r="I86" s="8"/>
    </row>
    <row r="87" ht="20" customHeight="1" spans="1:9">
      <c r="A87" s="8">
        <v>84</v>
      </c>
      <c r="B87" s="8" t="s">
        <v>188</v>
      </c>
      <c r="C87" s="12" t="s">
        <v>189</v>
      </c>
      <c r="D87" s="8" t="s">
        <v>13</v>
      </c>
      <c r="E87" s="9" t="s">
        <v>21</v>
      </c>
      <c r="F87" s="8">
        <v>24</v>
      </c>
      <c r="G87" s="8" t="s">
        <v>15</v>
      </c>
      <c r="H87" s="8">
        <f>VLOOKUP(C87,[1]招聘笔试成绩统计表!$B:$I,8,0)</f>
        <v>58.5</v>
      </c>
      <c r="I87" s="8"/>
    </row>
    <row r="88" ht="20" customHeight="1" spans="1:9">
      <c r="A88" s="8">
        <v>85</v>
      </c>
      <c r="B88" s="8" t="s">
        <v>190</v>
      </c>
      <c r="C88" s="12" t="s">
        <v>191</v>
      </c>
      <c r="D88" s="8" t="s">
        <v>13</v>
      </c>
      <c r="E88" s="9" t="s">
        <v>21</v>
      </c>
      <c r="F88" s="8">
        <v>25</v>
      </c>
      <c r="G88" s="8" t="s">
        <v>15</v>
      </c>
      <c r="H88" s="8">
        <f>VLOOKUP(C88,[1]招聘笔试成绩统计表!$B:$I,8,0)</f>
        <v>74</v>
      </c>
      <c r="I88" s="8"/>
    </row>
    <row r="89" ht="20" customHeight="1" spans="1:9">
      <c r="A89" s="8">
        <v>86</v>
      </c>
      <c r="B89" s="8" t="s">
        <v>192</v>
      </c>
      <c r="C89" s="12" t="s">
        <v>193</v>
      </c>
      <c r="D89" s="8" t="s">
        <v>13</v>
      </c>
      <c r="E89" s="9" t="s">
        <v>21</v>
      </c>
      <c r="F89" s="8">
        <v>26</v>
      </c>
      <c r="G89" s="8" t="s">
        <v>15</v>
      </c>
      <c r="H89" s="8">
        <f>VLOOKUP(C89,[1]招聘笔试成绩统计表!$B:$I,8,0)</f>
        <v>58</v>
      </c>
      <c r="I89" s="8"/>
    </row>
    <row r="90" ht="20" customHeight="1" spans="1:9">
      <c r="A90" s="8">
        <v>87</v>
      </c>
      <c r="B90" s="8" t="s">
        <v>194</v>
      </c>
      <c r="C90" s="12" t="s">
        <v>195</v>
      </c>
      <c r="D90" s="8" t="s">
        <v>13</v>
      </c>
      <c r="E90" s="9" t="s">
        <v>21</v>
      </c>
      <c r="F90" s="8">
        <v>27</v>
      </c>
      <c r="G90" s="8" t="s">
        <v>15</v>
      </c>
      <c r="H90" s="8">
        <f>VLOOKUP(C90,[1]招聘笔试成绩统计表!$B:$I,8,0)</f>
        <v>68</v>
      </c>
      <c r="I90" s="8"/>
    </row>
    <row r="91" ht="20" customHeight="1" spans="1:9">
      <c r="A91" s="8">
        <v>88</v>
      </c>
      <c r="B91" s="8" t="s">
        <v>196</v>
      </c>
      <c r="C91" s="12" t="s">
        <v>197</v>
      </c>
      <c r="D91" s="8" t="s">
        <v>13</v>
      </c>
      <c r="E91" s="9" t="s">
        <v>21</v>
      </c>
      <c r="F91" s="8">
        <v>28</v>
      </c>
      <c r="G91" s="8" t="s">
        <v>15</v>
      </c>
      <c r="H91" s="8">
        <f>VLOOKUP(C91,[1]招聘笔试成绩统计表!$B:$I,8,0)</f>
        <v>67</v>
      </c>
      <c r="I91" s="8"/>
    </row>
    <row r="92" ht="20" customHeight="1" spans="1:9">
      <c r="A92" s="8">
        <v>89</v>
      </c>
      <c r="B92" s="8" t="s">
        <v>198</v>
      </c>
      <c r="C92" s="12" t="s">
        <v>199</v>
      </c>
      <c r="D92" s="8" t="s">
        <v>13</v>
      </c>
      <c r="E92" s="9" t="s">
        <v>21</v>
      </c>
      <c r="F92" s="8">
        <v>29</v>
      </c>
      <c r="G92" s="8" t="s">
        <v>15</v>
      </c>
      <c r="H92" s="8">
        <f>VLOOKUP(C92,[1]招聘笔试成绩统计表!$B:$I,8,0)</f>
        <v>65.5</v>
      </c>
      <c r="I92" s="8"/>
    </row>
    <row r="93" ht="20" customHeight="1" spans="1:9">
      <c r="A93" s="8">
        <v>90</v>
      </c>
      <c r="B93" s="8" t="s">
        <v>200</v>
      </c>
      <c r="C93" s="12" t="s">
        <v>201</v>
      </c>
      <c r="D93" s="8" t="s">
        <v>13</v>
      </c>
      <c r="E93" s="9" t="s">
        <v>21</v>
      </c>
      <c r="F93" s="8">
        <v>30</v>
      </c>
      <c r="G93" s="8" t="s">
        <v>15</v>
      </c>
      <c r="H93" s="8">
        <f>VLOOKUP(C93,[1]招聘笔试成绩统计表!$B:$I,8,0)</f>
        <v>68.5</v>
      </c>
      <c r="I93" s="8"/>
    </row>
    <row r="94" ht="20" customHeight="1" spans="1:9">
      <c r="A94" s="8">
        <v>91</v>
      </c>
      <c r="B94" s="8" t="s">
        <v>202</v>
      </c>
      <c r="C94" s="12" t="s">
        <v>203</v>
      </c>
      <c r="D94" s="8" t="s">
        <v>13</v>
      </c>
      <c r="E94" s="9" t="s">
        <v>24</v>
      </c>
      <c r="F94" s="8" t="s">
        <v>14</v>
      </c>
      <c r="G94" s="8" t="s">
        <v>15</v>
      </c>
      <c r="H94" s="8">
        <f>VLOOKUP(C94,[1]招聘笔试成绩统计表!$B:$I,8,0)</f>
        <v>57</v>
      </c>
      <c r="I94" s="8"/>
    </row>
    <row r="95" ht="20" customHeight="1" spans="1:9">
      <c r="A95" s="8">
        <v>92</v>
      </c>
      <c r="B95" s="8" t="s">
        <v>204</v>
      </c>
      <c r="C95" s="12" t="s">
        <v>205</v>
      </c>
      <c r="D95" s="8" t="s">
        <v>13</v>
      </c>
      <c r="E95" s="9" t="s">
        <v>24</v>
      </c>
      <c r="F95" s="8" t="s">
        <v>18</v>
      </c>
      <c r="G95" s="8" t="s">
        <v>15</v>
      </c>
      <c r="H95" s="8">
        <f>VLOOKUP(C95,[1]招聘笔试成绩统计表!$B:$I,8,0)</f>
        <v>62.5</v>
      </c>
      <c r="I95" s="8"/>
    </row>
    <row r="96" ht="20" customHeight="1" spans="1:9">
      <c r="A96" s="8">
        <v>93</v>
      </c>
      <c r="B96" s="8" t="s">
        <v>206</v>
      </c>
      <c r="C96" s="12" t="s">
        <v>207</v>
      </c>
      <c r="D96" s="8" t="s">
        <v>13</v>
      </c>
      <c r="E96" s="9" t="s">
        <v>24</v>
      </c>
      <c r="F96" s="8" t="s">
        <v>21</v>
      </c>
      <c r="G96" s="8" t="s">
        <v>15</v>
      </c>
      <c r="H96" s="8">
        <f>VLOOKUP(C96,[1]招聘笔试成绩统计表!$B:$I,8,0)</f>
        <v>65</v>
      </c>
      <c r="I96" s="8"/>
    </row>
    <row r="97" ht="20" customHeight="1" spans="1:9">
      <c r="A97" s="8">
        <v>94</v>
      </c>
      <c r="B97" s="8" t="s">
        <v>208</v>
      </c>
      <c r="C97" s="12" t="s">
        <v>209</v>
      </c>
      <c r="D97" s="8" t="s">
        <v>13</v>
      </c>
      <c r="E97" s="9" t="s">
        <v>24</v>
      </c>
      <c r="F97" s="8" t="s">
        <v>24</v>
      </c>
      <c r="G97" s="8" t="s">
        <v>15</v>
      </c>
      <c r="H97" s="8">
        <f>VLOOKUP(C97,[1]招聘笔试成绩统计表!$B:$I,8,0)</f>
        <v>78</v>
      </c>
      <c r="I97" s="8"/>
    </row>
    <row r="98" ht="20" customHeight="1" spans="1:9">
      <c r="A98" s="8">
        <v>95</v>
      </c>
      <c r="B98" s="8" t="s">
        <v>210</v>
      </c>
      <c r="C98" s="12" t="s">
        <v>211</v>
      </c>
      <c r="D98" s="8" t="s">
        <v>13</v>
      </c>
      <c r="E98" s="9" t="s">
        <v>24</v>
      </c>
      <c r="F98" s="8" t="s">
        <v>27</v>
      </c>
      <c r="G98" s="8" t="s">
        <v>15</v>
      </c>
      <c r="H98" s="8">
        <f>VLOOKUP(C98,[1]招聘笔试成绩统计表!$B:$I,8,0)</f>
        <v>52</v>
      </c>
      <c r="I98" s="8"/>
    </row>
    <row r="99" ht="20" customHeight="1" spans="1:9">
      <c r="A99" s="8">
        <v>96</v>
      </c>
      <c r="B99" s="8" t="s">
        <v>212</v>
      </c>
      <c r="C99" s="12" t="s">
        <v>213</v>
      </c>
      <c r="D99" s="8" t="s">
        <v>13</v>
      </c>
      <c r="E99" s="9" t="s">
        <v>24</v>
      </c>
      <c r="F99" s="8" t="s">
        <v>30</v>
      </c>
      <c r="G99" s="8" t="s">
        <v>15</v>
      </c>
      <c r="H99" s="8">
        <f>VLOOKUP(C99,[1]招聘笔试成绩统计表!$B:$I,8,0)</f>
        <v>69.5</v>
      </c>
      <c r="I99" s="8"/>
    </row>
    <row r="100" ht="20" customHeight="1" spans="1:9">
      <c r="A100" s="8">
        <v>97</v>
      </c>
      <c r="B100" s="8" t="s">
        <v>214</v>
      </c>
      <c r="C100" s="12" t="s">
        <v>215</v>
      </c>
      <c r="D100" s="8" t="s">
        <v>13</v>
      </c>
      <c r="E100" s="9" t="s">
        <v>24</v>
      </c>
      <c r="F100" s="8" t="s">
        <v>33</v>
      </c>
      <c r="G100" s="8" t="s">
        <v>15</v>
      </c>
      <c r="H100" s="8">
        <f>VLOOKUP(C100,[1]招聘笔试成绩统计表!$B:$I,8,0)</f>
        <v>75.5</v>
      </c>
      <c r="I100" s="8"/>
    </row>
    <row r="101" ht="20" customHeight="1" spans="1:9">
      <c r="A101" s="8">
        <v>98</v>
      </c>
      <c r="B101" s="8" t="s">
        <v>216</v>
      </c>
      <c r="C101" s="12" t="s">
        <v>217</v>
      </c>
      <c r="D101" s="8" t="s">
        <v>13</v>
      </c>
      <c r="E101" s="9" t="s">
        <v>24</v>
      </c>
      <c r="F101" s="8" t="s">
        <v>36</v>
      </c>
      <c r="G101" s="8" t="s">
        <v>15</v>
      </c>
      <c r="H101" s="8">
        <f>VLOOKUP(C101,[1]招聘笔试成绩统计表!$B:$I,8,0)</f>
        <v>77.5</v>
      </c>
      <c r="I101" s="8"/>
    </row>
    <row r="102" ht="20" customHeight="1" spans="1:9">
      <c r="A102" s="8">
        <v>99</v>
      </c>
      <c r="B102" s="8" t="s">
        <v>218</v>
      </c>
      <c r="C102" s="12" t="s">
        <v>219</v>
      </c>
      <c r="D102" s="8" t="s">
        <v>13</v>
      </c>
      <c r="E102" s="9" t="s">
        <v>24</v>
      </c>
      <c r="F102" s="8" t="s">
        <v>39</v>
      </c>
      <c r="G102" s="8" t="s">
        <v>15</v>
      </c>
      <c r="H102" s="8">
        <f>VLOOKUP(C102,[1]招聘笔试成绩统计表!$B:$I,8,0)</f>
        <v>50.5</v>
      </c>
      <c r="I102" s="8"/>
    </row>
    <row r="103" ht="20" customHeight="1" spans="1:9">
      <c r="A103" s="8">
        <v>100</v>
      </c>
      <c r="B103" s="8" t="s">
        <v>220</v>
      </c>
      <c r="C103" s="12" t="s">
        <v>221</v>
      </c>
      <c r="D103" s="8" t="s">
        <v>13</v>
      </c>
      <c r="E103" s="9" t="s">
        <v>24</v>
      </c>
      <c r="F103" s="8">
        <v>10</v>
      </c>
      <c r="G103" s="8" t="s">
        <v>15</v>
      </c>
      <c r="H103" s="8">
        <f>VLOOKUP(C103,[1]招聘笔试成绩统计表!$B:$I,8,0)</f>
        <v>61.5</v>
      </c>
      <c r="I103" s="8"/>
    </row>
    <row r="104" ht="20" customHeight="1" spans="1:9">
      <c r="A104" s="8">
        <v>101</v>
      </c>
      <c r="B104" s="8" t="s">
        <v>222</v>
      </c>
      <c r="C104" s="12" t="s">
        <v>223</v>
      </c>
      <c r="D104" s="8" t="s">
        <v>13</v>
      </c>
      <c r="E104" s="9" t="s">
        <v>24</v>
      </c>
      <c r="F104" s="8">
        <v>11</v>
      </c>
      <c r="G104" s="8" t="s">
        <v>15</v>
      </c>
      <c r="H104" s="8">
        <f>VLOOKUP(C104,[1]招聘笔试成绩统计表!$B:$I,8,0)</f>
        <v>49.5</v>
      </c>
      <c r="I104" s="8"/>
    </row>
    <row r="105" ht="20" customHeight="1" spans="1:9">
      <c r="A105" s="8">
        <v>102</v>
      </c>
      <c r="B105" s="8" t="s">
        <v>224</v>
      </c>
      <c r="C105" s="12" t="s">
        <v>225</v>
      </c>
      <c r="D105" s="8" t="s">
        <v>13</v>
      </c>
      <c r="E105" s="9" t="s">
        <v>24</v>
      </c>
      <c r="F105" s="8">
        <v>12</v>
      </c>
      <c r="G105" s="8" t="s">
        <v>15</v>
      </c>
      <c r="H105" s="8">
        <f>VLOOKUP(C105,[1]招聘笔试成绩统计表!$B:$I,8,0)</f>
        <v>66</v>
      </c>
      <c r="I105" s="8"/>
    </row>
    <row r="106" ht="20" customHeight="1" spans="1:9">
      <c r="A106" s="8">
        <v>103</v>
      </c>
      <c r="B106" s="8" t="s">
        <v>226</v>
      </c>
      <c r="C106" s="12" t="s">
        <v>227</v>
      </c>
      <c r="D106" s="8" t="s">
        <v>13</v>
      </c>
      <c r="E106" s="9" t="s">
        <v>24</v>
      </c>
      <c r="F106" s="8">
        <v>13</v>
      </c>
      <c r="G106" s="8" t="s">
        <v>15</v>
      </c>
      <c r="H106" s="8">
        <f>VLOOKUP(C106,[1]招聘笔试成绩统计表!$B:$I,8,0)</f>
        <v>61</v>
      </c>
      <c r="I106" s="8"/>
    </row>
    <row r="107" ht="20" customHeight="1" spans="1:9">
      <c r="A107" s="8">
        <v>104</v>
      </c>
      <c r="B107" s="8" t="s">
        <v>228</v>
      </c>
      <c r="C107" s="12" t="s">
        <v>229</v>
      </c>
      <c r="D107" s="8" t="s">
        <v>13</v>
      </c>
      <c r="E107" s="9" t="s">
        <v>24</v>
      </c>
      <c r="F107" s="8">
        <v>14</v>
      </c>
      <c r="G107" s="8" t="s">
        <v>15</v>
      </c>
      <c r="H107" s="8">
        <f>VLOOKUP(C107,[1]招聘笔试成绩统计表!$B:$I,8,0)</f>
        <v>71</v>
      </c>
      <c r="I107" s="8"/>
    </row>
    <row r="108" ht="20" customHeight="1" spans="1:9">
      <c r="A108" s="8">
        <v>105</v>
      </c>
      <c r="B108" s="8" t="s">
        <v>230</v>
      </c>
      <c r="C108" s="12" t="s">
        <v>231</v>
      </c>
      <c r="D108" s="8" t="s">
        <v>13</v>
      </c>
      <c r="E108" s="9" t="s">
        <v>24</v>
      </c>
      <c r="F108" s="8">
        <v>15</v>
      </c>
      <c r="G108" s="8" t="s">
        <v>15</v>
      </c>
      <c r="H108" s="8">
        <f>VLOOKUP(C108,[1]招聘笔试成绩统计表!$B:$I,8,0)</f>
        <v>67</v>
      </c>
      <c r="I108" s="8"/>
    </row>
    <row r="109" ht="20" customHeight="1" spans="1:9">
      <c r="A109" s="8">
        <v>106</v>
      </c>
      <c r="B109" s="8" t="s">
        <v>232</v>
      </c>
      <c r="C109" s="12" t="s">
        <v>233</v>
      </c>
      <c r="D109" s="8" t="s">
        <v>13</v>
      </c>
      <c r="E109" s="9" t="s">
        <v>24</v>
      </c>
      <c r="F109" s="8">
        <v>16</v>
      </c>
      <c r="G109" s="8" t="s">
        <v>15</v>
      </c>
      <c r="H109" s="8">
        <f>VLOOKUP(C109,[1]招聘笔试成绩统计表!$B:$I,8,0)</f>
        <v>54</v>
      </c>
      <c r="I109" s="8"/>
    </row>
    <row r="110" ht="20" customHeight="1" spans="1:9">
      <c r="A110" s="8">
        <v>107</v>
      </c>
      <c r="B110" s="8" t="s">
        <v>234</v>
      </c>
      <c r="C110" s="12" t="s">
        <v>235</v>
      </c>
      <c r="D110" s="8" t="s">
        <v>13</v>
      </c>
      <c r="E110" s="9" t="s">
        <v>24</v>
      </c>
      <c r="F110" s="8">
        <v>17</v>
      </c>
      <c r="G110" s="8" t="s">
        <v>15</v>
      </c>
      <c r="H110" s="8">
        <f>VLOOKUP(C110,[1]招聘笔试成绩统计表!$B:$I,8,0)</f>
        <v>56.5</v>
      </c>
      <c r="I110" s="8"/>
    </row>
    <row r="111" ht="20" customHeight="1" spans="1:9">
      <c r="A111" s="8">
        <v>108</v>
      </c>
      <c r="B111" s="8" t="s">
        <v>236</v>
      </c>
      <c r="C111" s="12" t="s">
        <v>237</v>
      </c>
      <c r="D111" s="8" t="s">
        <v>13</v>
      </c>
      <c r="E111" s="9" t="s">
        <v>24</v>
      </c>
      <c r="F111" s="8">
        <v>18</v>
      </c>
      <c r="G111" s="8" t="s">
        <v>15</v>
      </c>
      <c r="H111" s="8">
        <f>VLOOKUP(C111,[1]招聘笔试成绩统计表!$B:$I,8,0)</f>
        <v>62</v>
      </c>
      <c r="I111" s="8"/>
    </row>
    <row r="112" ht="20" customHeight="1" spans="1:9">
      <c r="A112" s="8">
        <v>109</v>
      </c>
      <c r="B112" s="8" t="s">
        <v>238</v>
      </c>
      <c r="C112" s="12" t="s">
        <v>239</v>
      </c>
      <c r="D112" s="8" t="s">
        <v>13</v>
      </c>
      <c r="E112" s="9" t="s">
        <v>24</v>
      </c>
      <c r="F112" s="8">
        <v>19</v>
      </c>
      <c r="G112" s="8" t="s">
        <v>15</v>
      </c>
      <c r="H112" s="8">
        <f>VLOOKUP(C112,[1]招聘笔试成绩统计表!$B:$I,8,0)</f>
        <v>47</v>
      </c>
      <c r="I112" s="8"/>
    </row>
    <row r="113" ht="20" customHeight="1" spans="1:9">
      <c r="A113" s="8">
        <v>110</v>
      </c>
      <c r="B113" s="8" t="s">
        <v>240</v>
      </c>
      <c r="C113" s="12" t="s">
        <v>241</v>
      </c>
      <c r="D113" s="8" t="s">
        <v>13</v>
      </c>
      <c r="E113" s="9" t="s">
        <v>24</v>
      </c>
      <c r="F113" s="8">
        <v>20</v>
      </c>
      <c r="G113" s="8" t="s">
        <v>15</v>
      </c>
      <c r="H113" s="8">
        <f>VLOOKUP(C113,[1]招聘笔试成绩统计表!$B:$I,8,0)</f>
        <v>74</v>
      </c>
      <c r="I113" s="8"/>
    </row>
    <row r="114" ht="20" customHeight="1" spans="1:9">
      <c r="A114" s="8">
        <v>111</v>
      </c>
      <c r="B114" s="8" t="s">
        <v>242</v>
      </c>
      <c r="C114" s="12" t="s">
        <v>243</v>
      </c>
      <c r="D114" s="8" t="s">
        <v>13</v>
      </c>
      <c r="E114" s="9" t="s">
        <v>24</v>
      </c>
      <c r="F114" s="8">
        <v>21</v>
      </c>
      <c r="G114" s="8" t="s">
        <v>15</v>
      </c>
      <c r="H114" s="8">
        <f>VLOOKUP(C114,[1]招聘笔试成绩统计表!$B:$I,8,0)</f>
        <v>61.5</v>
      </c>
      <c r="I114" s="8"/>
    </row>
    <row r="115" ht="20" customHeight="1" spans="1:9">
      <c r="A115" s="8">
        <v>112</v>
      </c>
      <c r="B115" s="8" t="s">
        <v>244</v>
      </c>
      <c r="C115" s="12" t="s">
        <v>245</v>
      </c>
      <c r="D115" s="8" t="s">
        <v>13</v>
      </c>
      <c r="E115" s="9" t="s">
        <v>24</v>
      </c>
      <c r="F115" s="8">
        <v>22</v>
      </c>
      <c r="G115" s="8" t="s">
        <v>15</v>
      </c>
      <c r="H115" s="8">
        <f>VLOOKUP(C115,[1]招聘笔试成绩统计表!$B:$I,8,0)</f>
        <v>72</v>
      </c>
      <c r="I115" s="8"/>
    </row>
    <row r="116" ht="20" customHeight="1" spans="1:9">
      <c r="A116" s="8">
        <v>113</v>
      </c>
      <c r="B116" s="8" t="s">
        <v>246</v>
      </c>
      <c r="C116" s="12" t="s">
        <v>247</v>
      </c>
      <c r="D116" s="8" t="s">
        <v>13</v>
      </c>
      <c r="E116" s="9" t="s">
        <v>24</v>
      </c>
      <c r="F116" s="8">
        <v>23</v>
      </c>
      <c r="G116" s="8" t="s">
        <v>15</v>
      </c>
      <c r="H116" s="8">
        <f>VLOOKUP(C116,[1]招聘笔试成绩统计表!$B:$I,8,0)</f>
        <v>64.5</v>
      </c>
      <c r="I116" s="8"/>
    </row>
    <row r="117" ht="20" customHeight="1" spans="1:9">
      <c r="A117" s="8">
        <v>114</v>
      </c>
      <c r="B117" s="8" t="s">
        <v>248</v>
      </c>
      <c r="C117" s="12" t="s">
        <v>249</v>
      </c>
      <c r="D117" s="8" t="s">
        <v>13</v>
      </c>
      <c r="E117" s="9" t="s">
        <v>24</v>
      </c>
      <c r="F117" s="8">
        <v>24</v>
      </c>
      <c r="G117" s="8" t="s">
        <v>15</v>
      </c>
      <c r="H117" s="8">
        <f>VLOOKUP(C117,[1]招聘笔试成绩统计表!$B:$I,8,0)</f>
        <v>45</v>
      </c>
      <c r="I117" s="8"/>
    </row>
    <row r="118" ht="20" customHeight="1" spans="1:9">
      <c r="A118" s="8">
        <v>115</v>
      </c>
      <c r="B118" s="8" t="s">
        <v>250</v>
      </c>
      <c r="C118" s="12" t="s">
        <v>251</v>
      </c>
      <c r="D118" s="8" t="s">
        <v>13</v>
      </c>
      <c r="E118" s="9" t="s">
        <v>24</v>
      </c>
      <c r="F118" s="8">
        <v>25</v>
      </c>
      <c r="G118" s="8" t="s">
        <v>15</v>
      </c>
      <c r="H118" s="8">
        <f>VLOOKUP(C118,[1]招聘笔试成绩统计表!$B:$I,8,0)</f>
        <v>63</v>
      </c>
      <c r="I118" s="8"/>
    </row>
    <row r="119" ht="20" customHeight="1" spans="1:9">
      <c r="A119" s="8">
        <v>116</v>
      </c>
      <c r="B119" s="8" t="s">
        <v>252</v>
      </c>
      <c r="C119" s="12" t="s">
        <v>253</v>
      </c>
      <c r="D119" s="8" t="s">
        <v>13</v>
      </c>
      <c r="E119" s="9" t="s">
        <v>24</v>
      </c>
      <c r="F119" s="8">
        <v>26</v>
      </c>
      <c r="G119" s="8" t="s">
        <v>15</v>
      </c>
      <c r="H119" s="8">
        <f>VLOOKUP(C119,[1]招聘笔试成绩统计表!$B:$I,8,0)</f>
        <v>75</v>
      </c>
      <c r="I119" s="8"/>
    </row>
    <row r="120" ht="20" customHeight="1" spans="1:9">
      <c r="A120" s="8">
        <v>117</v>
      </c>
      <c r="B120" s="8" t="s">
        <v>254</v>
      </c>
      <c r="C120" s="12" t="s">
        <v>255</v>
      </c>
      <c r="D120" s="8" t="s">
        <v>13</v>
      </c>
      <c r="E120" s="9" t="s">
        <v>24</v>
      </c>
      <c r="F120" s="8">
        <v>27</v>
      </c>
      <c r="G120" s="8" t="s">
        <v>15</v>
      </c>
      <c r="H120" s="8">
        <f>VLOOKUP(C120,[1]招聘笔试成绩统计表!$B:$I,8,0)</f>
        <v>73</v>
      </c>
      <c r="I120" s="8"/>
    </row>
    <row r="121" ht="20" customHeight="1" spans="1:9">
      <c r="A121" s="8">
        <v>118</v>
      </c>
      <c r="B121" s="8" t="s">
        <v>256</v>
      </c>
      <c r="C121" s="12" t="s">
        <v>257</v>
      </c>
      <c r="D121" s="8" t="s">
        <v>13</v>
      </c>
      <c r="E121" s="9" t="s">
        <v>24</v>
      </c>
      <c r="F121" s="8">
        <v>28</v>
      </c>
      <c r="G121" s="8" t="s">
        <v>15</v>
      </c>
      <c r="H121" s="8">
        <f>VLOOKUP(C121,[1]招聘笔试成绩统计表!$B:$I,8,0)</f>
        <v>77</v>
      </c>
      <c r="I121" s="8"/>
    </row>
    <row r="122" ht="20" customHeight="1" spans="1:9">
      <c r="A122" s="8">
        <v>119</v>
      </c>
      <c r="B122" s="8" t="s">
        <v>258</v>
      </c>
      <c r="C122" s="12" t="s">
        <v>259</v>
      </c>
      <c r="D122" s="8" t="s">
        <v>13</v>
      </c>
      <c r="E122" s="9" t="s">
        <v>24</v>
      </c>
      <c r="F122" s="8">
        <v>29</v>
      </c>
      <c r="G122" s="8" t="s">
        <v>15</v>
      </c>
      <c r="H122" s="8">
        <f>VLOOKUP(C122,[1]招聘笔试成绩统计表!$B:$I,8,0)</f>
        <v>58</v>
      </c>
      <c r="I122" s="8"/>
    </row>
    <row r="123" ht="20" customHeight="1" spans="1:9">
      <c r="A123" s="8">
        <v>120</v>
      </c>
      <c r="B123" s="8" t="s">
        <v>260</v>
      </c>
      <c r="C123" s="12" t="s">
        <v>261</v>
      </c>
      <c r="D123" s="8" t="s">
        <v>13</v>
      </c>
      <c r="E123" s="9" t="s">
        <v>27</v>
      </c>
      <c r="F123" s="8" t="s">
        <v>14</v>
      </c>
      <c r="G123" s="8" t="s">
        <v>15</v>
      </c>
      <c r="H123" s="8">
        <f>VLOOKUP(C123,[1]招聘笔试成绩统计表!$B:$I,8,0)</f>
        <v>54</v>
      </c>
      <c r="I123" s="8"/>
    </row>
    <row r="124" ht="20" customHeight="1" spans="1:9">
      <c r="A124" s="8">
        <v>121</v>
      </c>
      <c r="B124" s="8" t="s">
        <v>262</v>
      </c>
      <c r="C124" s="12" t="s">
        <v>263</v>
      </c>
      <c r="D124" s="8" t="s">
        <v>13</v>
      </c>
      <c r="E124" s="9" t="s">
        <v>27</v>
      </c>
      <c r="F124" s="8" t="s">
        <v>18</v>
      </c>
      <c r="G124" s="8" t="s">
        <v>15</v>
      </c>
      <c r="H124" s="8">
        <f>VLOOKUP(C124,[1]招聘笔试成绩统计表!$B:$I,8,0)</f>
        <v>50.5</v>
      </c>
      <c r="I124" s="8"/>
    </row>
    <row r="125" ht="20" customHeight="1" spans="1:9">
      <c r="A125" s="8">
        <v>122</v>
      </c>
      <c r="B125" s="8" t="s">
        <v>264</v>
      </c>
      <c r="C125" s="12" t="s">
        <v>265</v>
      </c>
      <c r="D125" s="8" t="s">
        <v>13</v>
      </c>
      <c r="E125" s="9" t="s">
        <v>27</v>
      </c>
      <c r="F125" s="8" t="s">
        <v>21</v>
      </c>
      <c r="G125" s="8" t="s">
        <v>15</v>
      </c>
      <c r="H125" s="8">
        <f>VLOOKUP(C125,[1]招聘笔试成绩统计表!$B:$I,8,0)</f>
        <v>59.5</v>
      </c>
      <c r="I125" s="8"/>
    </row>
    <row r="126" ht="20" customHeight="1" spans="1:9">
      <c r="A126" s="8">
        <v>123</v>
      </c>
      <c r="B126" s="8" t="s">
        <v>266</v>
      </c>
      <c r="C126" s="12" t="s">
        <v>267</v>
      </c>
      <c r="D126" s="8" t="s">
        <v>13</v>
      </c>
      <c r="E126" s="9" t="s">
        <v>27</v>
      </c>
      <c r="F126" s="8" t="s">
        <v>24</v>
      </c>
      <c r="G126" s="8" t="s">
        <v>15</v>
      </c>
      <c r="H126" s="8">
        <f>VLOOKUP(C126,[1]招聘笔试成绩统计表!$B:$I,8,0)</f>
        <v>70</v>
      </c>
      <c r="I126" s="8"/>
    </row>
    <row r="127" ht="20" customHeight="1" spans="1:9">
      <c r="A127" s="8">
        <v>124</v>
      </c>
      <c r="B127" s="8" t="s">
        <v>268</v>
      </c>
      <c r="C127" s="12" t="s">
        <v>269</v>
      </c>
      <c r="D127" s="8" t="s">
        <v>13</v>
      </c>
      <c r="E127" s="9" t="s">
        <v>27</v>
      </c>
      <c r="F127" s="8" t="s">
        <v>27</v>
      </c>
      <c r="G127" s="8" t="s">
        <v>15</v>
      </c>
      <c r="H127" s="8">
        <f>VLOOKUP(C127,[1]招聘笔试成绩统计表!$B:$I,8,0)</f>
        <v>77</v>
      </c>
      <c r="I127" s="8"/>
    </row>
    <row r="128" ht="20" customHeight="1" spans="1:9">
      <c r="A128" s="8">
        <v>125</v>
      </c>
      <c r="B128" s="8" t="s">
        <v>270</v>
      </c>
      <c r="C128" s="12" t="s">
        <v>271</v>
      </c>
      <c r="D128" s="8" t="s">
        <v>13</v>
      </c>
      <c r="E128" s="9" t="s">
        <v>27</v>
      </c>
      <c r="F128" s="8" t="s">
        <v>30</v>
      </c>
      <c r="G128" s="8" t="s">
        <v>15</v>
      </c>
      <c r="H128" s="8">
        <f>VLOOKUP(C128,[1]招聘笔试成绩统计表!$B:$I,8,0)</f>
        <v>71</v>
      </c>
      <c r="I128" s="8"/>
    </row>
    <row r="129" ht="20" customHeight="1" spans="1:9">
      <c r="A129" s="8">
        <v>126</v>
      </c>
      <c r="B129" s="8" t="s">
        <v>272</v>
      </c>
      <c r="C129" s="12" t="s">
        <v>273</v>
      </c>
      <c r="D129" s="8" t="s">
        <v>13</v>
      </c>
      <c r="E129" s="9" t="s">
        <v>27</v>
      </c>
      <c r="F129" s="8" t="s">
        <v>33</v>
      </c>
      <c r="G129" s="8" t="s">
        <v>15</v>
      </c>
      <c r="H129" s="8">
        <f>VLOOKUP(C129,[1]招聘笔试成绩统计表!$B:$I,8,0)</f>
        <v>84</v>
      </c>
      <c r="I129" s="8"/>
    </row>
    <row r="130" ht="20" customHeight="1" spans="1:9">
      <c r="A130" s="8">
        <v>127</v>
      </c>
      <c r="B130" s="8" t="s">
        <v>274</v>
      </c>
      <c r="C130" s="12" t="s">
        <v>275</v>
      </c>
      <c r="D130" s="8" t="s">
        <v>13</v>
      </c>
      <c r="E130" s="9" t="s">
        <v>27</v>
      </c>
      <c r="F130" s="8" t="s">
        <v>36</v>
      </c>
      <c r="G130" s="8" t="s">
        <v>15</v>
      </c>
      <c r="H130" s="8">
        <f>VLOOKUP(C130,[1]招聘笔试成绩统计表!$B:$I,8,0)</f>
        <v>70</v>
      </c>
      <c r="I130" s="8"/>
    </row>
    <row r="131" ht="20" customHeight="1" spans="1:9">
      <c r="A131" s="8">
        <v>128</v>
      </c>
      <c r="B131" s="8" t="s">
        <v>276</v>
      </c>
      <c r="C131" s="12" t="s">
        <v>277</v>
      </c>
      <c r="D131" s="8" t="s">
        <v>13</v>
      </c>
      <c r="E131" s="9" t="s">
        <v>27</v>
      </c>
      <c r="F131" s="8" t="s">
        <v>39</v>
      </c>
      <c r="G131" s="8" t="s">
        <v>15</v>
      </c>
      <c r="H131" s="8">
        <f>VLOOKUP(C131,[1]招聘笔试成绩统计表!$B:$I,8,0)</f>
        <v>64.5</v>
      </c>
      <c r="I131" s="8"/>
    </row>
    <row r="132" ht="20" customHeight="1" spans="1:9">
      <c r="A132" s="8">
        <v>129</v>
      </c>
      <c r="B132" s="8" t="s">
        <v>278</v>
      </c>
      <c r="C132" s="12" t="s">
        <v>279</v>
      </c>
      <c r="D132" s="8" t="s">
        <v>13</v>
      </c>
      <c r="E132" s="9" t="s">
        <v>27</v>
      </c>
      <c r="F132" s="8">
        <v>10</v>
      </c>
      <c r="G132" s="8" t="s">
        <v>15</v>
      </c>
      <c r="H132" s="8">
        <f>VLOOKUP(C132,[1]招聘笔试成绩统计表!$B:$I,8,0)</f>
        <v>57.5</v>
      </c>
      <c r="I132" s="8"/>
    </row>
    <row r="133" ht="20" customHeight="1" spans="1:9">
      <c r="A133" s="8">
        <v>130</v>
      </c>
      <c r="B133" s="8" t="s">
        <v>280</v>
      </c>
      <c r="C133" s="12" t="s">
        <v>281</v>
      </c>
      <c r="D133" s="8" t="s">
        <v>13</v>
      </c>
      <c r="E133" s="9" t="s">
        <v>27</v>
      </c>
      <c r="F133" s="8">
        <v>11</v>
      </c>
      <c r="G133" s="8" t="s">
        <v>15</v>
      </c>
      <c r="H133" s="8">
        <f>VLOOKUP(C133,[1]招聘笔试成绩统计表!$B:$I,8,0)</f>
        <v>68</v>
      </c>
      <c r="I133" s="8"/>
    </row>
    <row r="134" ht="20" customHeight="1" spans="1:9">
      <c r="A134" s="8">
        <v>131</v>
      </c>
      <c r="B134" s="8" t="s">
        <v>282</v>
      </c>
      <c r="C134" s="12" t="s">
        <v>283</v>
      </c>
      <c r="D134" s="8" t="s">
        <v>13</v>
      </c>
      <c r="E134" s="9" t="s">
        <v>27</v>
      </c>
      <c r="F134" s="8">
        <v>12</v>
      </c>
      <c r="G134" s="8" t="s">
        <v>15</v>
      </c>
      <c r="H134" s="8">
        <f>VLOOKUP(C134,[1]招聘笔试成绩统计表!$B:$I,8,0)</f>
        <v>66.5</v>
      </c>
      <c r="I134" s="8"/>
    </row>
    <row r="135" ht="20" customHeight="1" spans="1:9">
      <c r="A135" s="8">
        <v>132</v>
      </c>
      <c r="B135" s="8" t="s">
        <v>284</v>
      </c>
      <c r="C135" s="12" t="s">
        <v>285</v>
      </c>
      <c r="D135" s="8" t="s">
        <v>13</v>
      </c>
      <c r="E135" s="9" t="s">
        <v>27</v>
      </c>
      <c r="F135" s="8">
        <v>13</v>
      </c>
      <c r="G135" s="8" t="s">
        <v>15</v>
      </c>
      <c r="H135" s="8">
        <f>VLOOKUP(C135,[1]招聘笔试成绩统计表!$B:$I,8,0)</f>
        <v>69</v>
      </c>
      <c r="I135" s="8"/>
    </row>
    <row r="136" ht="20" customHeight="1" spans="1:9">
      <c r="A136" s="8">
        <v>133</v>
      </c>
      <c r="B136" s="8" t="s">
        <v>286</v>
      </c>
      <c r="C136" s="12" t="s">
        <v>287</v>
      </c>
      <c r="D136" s="8" t="s">
        <v>13</v>
      </c>
      <c r="E136" s="9" t="s">
        <v>27</v>
      </c>
      <c r="F136" s="8">
        <v>14</v>
      </c>
      <c r="G136" s="8" t="s">
        <v>15</v>
      </c>
      <c r="H136" s="8">
        <f>VLOOKUP(C136,[1]招聘笔试成绩统计表!$B:$I,8,0)</f>
        <v>64</v>
      </c>
      <c r="I136" s="8"/>
    </row>
    <row r="137" ht="20" customHeight="1" spans="1:9">
      <c r="A137" s="8">
        <v>134</v>
      </c>
      <c r="B137" s="8" t="s">
        <v>288</v>
      </c>
      <c r="C137" s="12" t="s">
        <v>289</v>
      </c>
      <c r="D137" s="8" t="s">
        <v>13</v>
      </c>
      <c r="E137" s="9" t="s">
        <v>27</v>
      </c>
      <c r="F137" s="8">
        <v>15</v>
      </c>
      <c r="G137" s="8" t="s">
        <v>15</v>
      </c>
      <c r="H137" s="8">
        <f>VLOOKUP(C137,[1]招聘笔试成绩统计表!$B:$I,8,0)</f>
        <v>70</v>
      </c>
      <c r="I137" s="8"/>
    </row>
    <row r="138" ht="20" customHeight="1" spans="1:9">
      <c r="A138" s="8">
        <v>135</v>
      </c>
      <c r="B138" s="8" t="s">
        <v>290</v>
      </c>
      <c r="C138" s="12" t="s">
        <v>291</v>
      </c>
      <c r="D138" s="8" t="s">
        <v>13</v>
      </c>
      <c r="E138" s="9" t="s">
        <v>27</v>
      </c>
      <c r="F138" s="8">
        <v>16</v>
      </c>
      <c r="G138" s="8" t="s">
        <v>15</v>
      </c>
      <c r="H138" s="8">
        <f>VLOOKUP(C138,[1]招聘笔试成绩统计表!$B:$I,8,0)</f>
        <v>76.5</v>
      </c>
      <c r="I138" s="8"/>
    </row>
    <row r="139" ht="20" customHeight="1" spans="1:9">
      <c r="A139" s="8">
        <v>136</v>
      </c>
      <c r="B139" s="8" t="s">
        <v>292</v>
      </c>
      <c r="C139" s="12" t="s">
        <v>293</v>
      </c>
      <c r="D139" s="8" t="s">
        <v>13</v>
      </c>
      <c r="E139" s="9" t="s">
        <v>27</v>
      </c>
      <c r="F139" s="8">
        <v>17</v>
      </c>
      <c r="G139" s="8" t="s">
        <v>15</v>
      </c>
      <c r="H139" s="8">
        <f>VLOOKUP(C139,[1]招聘笔试成绩统计表!$B:$I,8,0)</f>
        <v>60.5</v>
      </c>
      <c r="I139" s="8"/>
    </row>
    <row r="140" ht="20" customHeight="1" spans="1:9">
      <c r="A140" s="8">
        <v>137</v>
      </c>
      <c r="B140" s="8" t="s">
        <v>294</v>
      </c>
      <c r="C140" s="12" t="s">
        <v>295</v>
      </c>
      <c r="D140" s="8" t="s">
        <v>13</v>
      </c>
      <c r="E140" s="9" t="s">
        <v>27</v>
      </c>
      <c r="F140" s="8">
        <v>18</v>
      </c>
      <c r="G140" s="8" t="s">
        <v>15</v>
      </c>
      <c r="H140" s="8">
        <f>VLOOKUP(C140,[1]招聘笔试成绩统计表!$B:$I,8,0)</f>
        <v>62.5</v>
      </c>
      <c r="I140" s="8"/>
    </row>
    <row r="141" ht="20" customHeight="1" spans="1:9">
      <c r="A141" s="8">
        <v>138</v>
      </c>
      <c r="B141" s="8" t="s">
        <v>296</v>
      </c>
      <c r="C141" s="12" t="s">
        <v>297</v>
      </c>
      <c r="D141" s="8" t="s">
        <v>13</v>
      </c>
      <c r="E141" s="9" t="s">
        <v>27</v>
      </c>
      <c r="F141" s="8">
        <v>19</v>
      </c>
      <c r="G141" s="8" t="s">
        <v>15</v>
      </c>
      <c r="H141" s="8">
        <f>VLOOKUP(C141,[1]招聘笔试成绩统计表!$B:$I,8,0)</f>
        <v>73</v>
      </c>
      <c r="I141" s="8"/>
    </row>
    <row r="142" ht="20" customHeight="1" spans="1:9">
      <c r="A142" s="8">
        <v>139</v>
      </c>
      <c r="B142" s="8" t="s">
        <v>298</v>
      </c>
      <c r="C142" s="12" t="s">
        <v>299</v>
      </c>
      <c r="D142" s="8" t="s">
        <v>13</v>
      </c>
      <c r="E142" s="9" t="s">
        <v>27</v>
      </c>
      <c r="F142" s="8">
        <v>20</v>
      </c>
      <c r="G142" s="8" t="s">
        <v>15</v>
      </c>
      <c r="H142" s="8">
        <f>VLOOKUP(C142,[1]招聘笔试成绩统计表!$B:$I,8,0)</f>
        <v>54.5</v>
      </c>
      <c r="I142" s="8"/>
    </row>
    <row r="143" ht="20" customHeight="1" spans="1:9">
      <c r="A143" s="8">
        <v>140</v>
      </c>
      <c r="B143" s="8" t="s">
        <v>300</v>
      </c>
      <c r="C143" s="12" t="s">
        <v>301</v>
      </c>
      <c r="D143" s="8" t="s">
        <v>13</v>
      </c>
      <c r="E143" s="9" t="s">
        <v>27</v>
      </c>
      <c r="F143" s="8">
        <v>21</v>
      </c>
      <c r="G143" s="8" t="s">
        <v>15</v>
      </c>
      <c r="H143" s="8">
        <f>VLOOKUP(C143,[1]招聘笔试成绩统计表!$B:$I,8,0)</f>
        <v>70</v>
      </c>
      <c r="I143" s="8"/>
    </row>
    <row r="144" ht="20" customHeight="1" spans="1:9">
      <c r="A144" s="8">
        <v>141</v>
      </c>
      <c r="B144" s="8" t="s">
        <v>302</v>
      </c>
      <c r="C144" s="12" t="s">
        <v>303</v>
      </c>
      <c r="D144" s="8" t="s">
        <v>13</v>
      </c>
      <c r="E144" s="9" t="s">
        <v>27</v>
      </c>
      <c r="F144" s="8">
        <v>22</v>
      </c>
      <c r="G144" s="8" t="s">
        <v>15</v>
      </c>
      <c r="H144" s="8">
        <f>VLOOKUP(C144,[1]招聘笔试成绩统计表!$B:$I,8,0)</f>
        <v>53</v>
      </c>
      <c r="I144" s="8"/>
    </row>
    <row r="145" ht="20" customHeight="1" spans="1:9">
      <c r="A145" s="8">
        <v>142</v>
      </c>
      <c r="B145" s="8" t="s">
        <v>304</v>
      </c>
      <c r="C145" s="12" t="s">
        <v>305</v>
      </c>
      <c r="D145" s="8" t="s">
        <v>13</v>
      </c>
      <c r="E145" s="9" t="s">
        <v>27</v>
      </c>
      <c r="F145" s="8">
        <v>23</v>
      </c>
      <c r="G145" s="8" t="s">
        <v>15</v>
      </c>
      <c r="H145" s="8">
        <f>VLOOKUP(C145,[1]招聘笔试成绩统计表!$B:$I,8,0)</f>
        <v>67.5</v>
      </c>
      <c r="I145" s="8"/>
    </row>
    <row r="146" ht="20" customHeight="1" spans="1:9">
      <c r="A146" s="8">
        <v>143</v>
      </c>
      <c r="B146" s="8" t="s">
        <v>306</v>
      </c>
      <c r="C146" s="12" t="s">
        <v>307</v>
      </c>
      <c r="D146" s="8" t="s">
        <v>13</v>
      </c>
      <c r="E146" s="9" t="s">
        <v>27</v>
      </c>
      <c r="F146" s="8">
        <v>24</v>
      </c>
      <c r="G146" s="8" t="s">
        <v>15</v>
      </c>
      <c r="H146" s="8">
        <f>VLOOKUP(C146,[1]招聘笔试成绩统计表!$B:$I,8,0)</f>
        <v>75.5</v>
      </c>
      <c r="I146" s="8"/>
    </row>
    <row r="147" ht="20" customHeight="1" spans="1:9">
      <c r="A147" s="8">
        <v>144</v>
      </c>
      <c r="B147" s="8" t="s">
        <v>308</v>
      </c>
      <c r="C147" s="12" t="s">
        <v>309</v>
      </c>
      <c r="D147" s="8" t="s">
        <v>13</v>
      </c>
      <c r="E147" s="9" t="s">
        <v>27</v>
      </c>
      <c r="F147" s="8">
        <v>25</v>
      </c>
      <c r="G147" s="8" t="s">
        <v>15</v>
      </c>
      <c r="H147" s="8">
        <f>VLOOKUP(C147,[1]招聘笔试成绩统计表!$B:$I,8,0)</f>
        <v>68</v>
      </c>
      <c r="I147" s="8"/>
    </row>
    <row r="148" ht="20" customHeight="1" spans="1:9">
      <c r="A148" s="8">
        <v>145</v>
      </c>
      <c r="B148" s="8" t="s">
        <v>310</v>
      </c>
      <c r="C148" s="12" t="s">
        <v>311</v>
      </c>
      <c r="D148" s="8" t="s">
        <v>13</v>
      </c>
      <c r="E148" s="9" t="s">
        <v>27</v>
      </c>
      <c r="F148" s="8">
        <v>26</v>
      </c>
      <c r="G148" s="8" t="s">
        <v>15</v>
      </c>
      <c r="H148" s="8">
        <f>VLOOKUP(C148,[1]招聘笔试成绩统计表!$B:$I,8,0)</f>
        <v>58</v>
      </c>
      <c r="I148" s="8"/>
    </row>
    <row r="149" ht="20" customHeight="1" spans="1:9">
      <c r="A149" s="8">
        <v>146</v>
      </c>
      <c r="B149" s="8" t="s">
        <v>312</v>
      </c>
      <c r="C149" s="12" t="s">
        <v>313</v>
      </c>
      <c r="D149" s="8" t="s">
        <v>13</v>
      </c>
      <c r="E149" s="9" t="s">
        <v>27</v>
      </c>
      <c r="F149" s="8">
        <v>27</v>
      </c>
      <c r="G149" s="8" t="s">
        <v>15</v>
      </c>
      <c r="H149" s="8">
        <f>VLOOKUP(C149,[1]招聘笔试成绩统计表!$B:$I,8,0)</f>
        <v>67</v>
      </c>
      <c r="I149" s="8"/>
    </row>
    <row r="150" ht="20" customHeight="1" spans="1:9">
      <c r="A150" s="8">
        <v>147</v>
      </c>
      <c r="B150" s="8" t="s">
        <v>314</v>
      </c>
      <c r="C150" s="12" t="s">
        <v>315</v>
      </c>
      <c r="D150" s="8" t="s">
        <v>13</v>
      </c>
      <c r="E150" s="9" t="s">
        <v>27</v>
      </c>
      <c r="F150" s="8">
        <v>28</v>
      </c>
      <c r="G150" s="8" t="s">
        <v>15</v>
      </c>
      <c r="H150" s="8">
        <f>VLOOKUP(C150,[1]招聘笔试成绩统计表!$B:$I,8,0)</f>
        <v>60</v>
      </c>
      <c r="I150" s="8"/>
    </row>
    <row r="151" ht="20" customHeight="1" spans="1:9">
      <c r="A151" s="8">
        <v>148</v>
      </c>
      <c r="B151" s="8" t="s">
        <v>316</v>
      </c>
      <c r="C151" s="12" t="s">
        <v>317</v>
      </c>
      <c r="D151" s="8" t="s">
        <v>13</v>
      </c>
      <c r="E151" s="9" t="s">
        <v>27</v>
      </c>
      <c r="F151" s="8">
        <v>29</v>
      </c>
      <c r="G151" s="8" t="s">
        <v>15</v>
      </c>
      <c r="H151" s="8">
        <f>VLOOKUP(C151,[1]招聘笔试成绩统计表!$B:$I,8,0)</f>
        <v>61</v>
      </c>
      <c r="I151" s="8"/>
    </row>
    <row r="152" ht="20" customHeight="1" spans="1:9">
      <c r="A152" s="8">
        <v>149</v>
      </c>
      <c r="B152" s="8" t="s">
        <v>318</v>
      </c>
      <c r="C152" s="12" t="s">
        <v>319</v>
      </c>
      <c r="D152" s="8" t="s">
        <v>13</v>
      </c>
      <c r="E152" s="9" t="s">
        <v>27</v>
      </c>
      <c r="F152" s="8">
        <v>30</v>
      </c>
      <c r="G152" s="8" t="s">
        <v>15</v>
      </c>
      <c r="H152" s="8">
        <f>VLOOKUP(C152,[1]招聘笔试成绩统计表!$B:$I,8,0)</f>
        <v>63</v>
      </c>
      <c r="I152" s="8"/>
    </row>
    <row r="153" ht="20" customHeight="1" spans="1:9">
      <c r="A153" s="8">
        <v>150</v>
      </c>
      <c r="B153" s="8" t="s">
        <v>320</v>
      </c>
      <c r="C153" s="12" t="s">
        <v>321</v>
      </c>
      <c r="D153" s="8" t="s">
        <v>13</v>
      </c>
      <c r="E153" s="9" t="s">
        <v>30</v>
      </c>
      <c r="F153" s="8" t="s">
        <v>14</v>
      </c>
      <c r="G153" s="8" t="s">
        <v>15</v>
      </c>
      <c r="H153" s="8">
        <f>VLOOKUP(C153,[1]招聘笔试成绩统计表!$B:$I,8,0)</f>
        <v>72</v>
      </c>
      <c r="I153" s="8"/>
    </row>
    <row r="154" ht="20" customHeight="1" spans="1:9">
      <c r="A154" s="8">
        <v>151</v>
      </c>
      <c r="B154" s="8" t="s">
        <v>322</v>
      </c>
      <c r="C154" s="12" t="s">
        <v>323</v>
      </c>
      <c r="D154" s="8" t="s">
        <v>13</v>
      </c>
      <c r="E154" s="9" t="s">
        <v>30</v>
      </c>
      <c r="F154" s="8" t="s">
        <v>18</v>
      </c>
      <c r="G154" s="8" t="s">
        <v>15</v>
      </c>
      <c r="H154" s="8">
        <f>VLOOKUP(C154,[1]招聘笔试成绩统计表!$B:$I,8,0)</f>
        <v>55</v>
      </c>
      <c r="I154" s="8"/>
    </row>
    <row r="155" ht="20" customHeight="1" spans="1:9">
      <c r="A155" s="8">
        <v>152</v>
      </c>
      <c r="B155" s="8" t="s">
        <v>324</v>
      </c>
      <c r="C155" s="12" t="s">
        <v>325</v>
      </c>
      <c r="D155" s="8" t="s">
        <v>13</v>
      </c>
      <c r="E155" s="9" t="s">
        <v>30</v>
      </c>
      <c r="F155" s="8" t="s">
        <v>21</v>
      </c>
      <c r="G155" s="8" t="s">
        <v>15</v>
      </c>
      <c r="H155" s="8">
        <f>VLOOKUP(C155,[1]招聘笔试成绩统计表!$B:$I,8,0)</f>
        <v>65.5</v>
      </c>
      <c r="I155" s="8"/>
    </row>
    <row r="156" ht="20" customHeight="1" spans="1:9">
      <c r="A156" s="8">
        <v>153</v>
      </c>
      <c r="B156" s="8" t="s">
        <v>326</v>
      </c>
      <c r="C156" s="12" t="s">
        <v>327</v>
      </c>
      <c r="D156" s="8" t="s">
        <v>13</v>
      </c>
      <c r="E156" s="9" t="s">
        <v>30</v>
      </c>
      <c r="F156" s="8" t="s">
        <v>24</v>
      </c>
      <c r="G156" s="8" t="s">
        <v>15</v>
      </c>
      <c r="H156" s="8">
        <f>VLOOKUP(C156,[1]招聘笔试成绩统计表!$B:$I,8,0)</f>
        <v>57</v>
      </c>
      <c r="I156" s="8"/>
    </row>
    <row r="157" ht="20" customHeight="1" spans="1:9">
      <c r="A157" s="8">
        <v>154</v>
      </c>
      <c r="B157" s="8" t="s">
        <v>328</v>
      </c>
      <c r="C157" s="12" t="s">
        <v>329</v>
      </c>
      <c r="D157" s="8" t="s">
        <v>13</v>
      </c>
      <c r="E157" s="9" t="s">
        <v>30</v>
      </c>
      <c r="F157" s="8" t="s">
        <v>27</v>
      </c>
      <c r="G157" s="8" t="s">
        <v>15</v>
      </c>
      <c r="H157" s="8">
        <f>VLOOKUP(C157,[1]招聘笔试成绩统计表!$B:$I,8,0)</f>
        <v>67.5</v>
      </c>
      <c r="I157" s="8"/>
    </row>
    <row r="158" ht="20" customHeight="1" spans="1:9">
      <c r="A158" s="8">
        <v>155</v>
      </c>
      <c r="B158" s="8" t="s">
        <v>330</v>
      </c>
      <c r="C158" s="12" t="s">
        <v>331</v>
      </c>
      <c r="D158" s="8" t="s">
        <v>13</v>
      </c>
      <c r="E158" s="9" t="s">
        <v>30</v>
      </c>
      <c r="F158" s="8" t="s">
        <v>30</v>
      </c>
      <c r="G158" s="8" t="s">
        <v>15</v>
      </c>
      <c r="H158" s="8">
        <f>VLOOKUP(C158,[1]招聘笔试成绩统计表!$B:$I,8,0)</f>
        <v>61.5</v>
      </c>
      <c r="I158" s="8"/>
    </row>
    <row r="159" ht="20" customHeight="1" spans="1:9">
      <c r="A159" s="8">
        <v>156</v>
      </c>
      <c r="B159" s="8" t="s">
        <v>332</v>
      </c>
      <c r="C159" s="12" t="s">
        <v>333</v>
      </c>
      <c r="D159" s="8" t="s">
        <v>13</v>
      </c>
      <c r="E159" s="9" t="s">
        <v>30</v>
      </c>
      <c r="F159" s="8" t="s">
        <v>33</v>
      </c>
      <c r="G159" s="8" t="s">
        <v>15</v>
      </c>
      <c r="H159" s="8">
        <f>VLOOKUP(C159,[1]招聘笔试成绩统计表!$B:$I,8,0)</f>
        <v>63</v>
      </c>
      <c r="I159" s="8"/>
    </row>
    <row r="160" ht="20" customHeight="1" spans="1:9">
      <c r="A160" s="8">
        <v>157</v>
      </c>
      <c r="B160" s="8" t="s">
        <v>334</v>
      </c>
      <c r="C160" s="12" t="s">
        <v>335</v>
      </c>
      <c r="D160" s="8" t="s">
        <v>13</v>
      </c>
      <c r="E160" s="9" t="s">
        <v>30</v>
      </c>
      <c r="F160" s="8" t="s">
        <v>36</v>
      </c>
      <c r="G160" s="8" t="s">
        <v>15</v>
      </c>
      <c r="H160" s="8">
        <f>VLOOKUP(C160,[1]招聘笔试成绩统计表!$B:$I,8,0)</f>
        <v>68</v>
      </c>
      <c r="I160" s="8"/>
    </row>
    <row r="161" ht="20" customHeight="1" spans="1:9">
      <c r="A161" s="8">
        <v>158</v>
      </c>
      <c r="B161" s="8" t="s">
        <v>336</v>
      </c>
      <c r="C161" s="12" t="s">
        <v>337</v>
      </c>
      <c r="D161" s="8" t="s">
        <v>13</v>
      </c>
      <c r="E161" s="9" t="s">
        <v>30</v>
      </c>
      <c r="F161" s="8" t="s">
        <v>39</v>
      </c>
      <c r="G161" s="8" t="s">
        <v>15</v>
      </c>
      <c r="H161" s="8">
        <f>VLOOKUP(C161,[1]招聘笔试成绩统计表!$B:$I,8,0)</f>
        <v>55</v>
      </c>
      <c r="I161" s="8"/>
    </row>
    <row r="162" ht="20" customHeight="1" spans="1:9">
      <c r="A162" s="8">
        <v>159</v>
      </c>
      <c r="B162" s="8" t="s">
        <v>338</v>
      </c>
      <c r="C162" s="12" t="s">
        <v>339</v>
      </c>
      <c r="D162" s="8" t="s">
        <v>13</v>
      </c>
      <c r="E162" s="9" t="s">
        <v>30</v>
      </c>
      <c r="F162" s="8">
        <v>10</v>
      </c>
      <c r="G162" s="8" t="s">
        <v>15</v>
      </c>
      <c r="H162" s="8">
        <f>VLOOKUP(C162,[1]招聘笔试成绩统计表!$B:$I,8,0)</f>
        <v>63</v>
      </c>
      <c r="I162" s="8"/>
    </row>
    <row r="163" ht="20" customHeight="1" spans="1:9">
      <c r="A163" s="8">
        <v>160</v>
      </c>
      <c r="B163" s="8" t="s">
        <v>340</v>
      </c>
      <c r="C163" s="12" t="s">
        <v>341</v>
      </c>
      <c r="D163" s="8" t="s">
        <v>13</v>
      </c>
      <c r="E163" s="9" t="s">
        <v>30</v>
      </c>
      <c r="F163" s="8">
        <v>11</v>
      </c>
      <c r="G163" s="8" t="s">
        <v>15</v>
      </c>
      <c r="H163" s="8">
        <f>VLOOKUP(C163,[1]招聘笔试成绩统计表!$B:$I,8,0)</f>
        <v>65.5</v>
      </c>
      <c r="I163" s="8"/>
    </row>
    <row r="164" ht="20" customHeight="1" spans="1:9">
      <c r="A164" s="8">
        <v>161</v>
      </c>
      <c r="B164" s="8" t="s">
        <v>342</v>
      </c>
      <c r="C164" s="12" t="s">
        <v>343</v>
      </c>
      <c r="D164" s="8" t="s">
        <v>13</v>
      </c>
      <c r="E164" s="9" t="s">
        <v>30</v>
      </c>
      <c r="F164" s="8">
        <v>12</v>
      </c>
      <c r="G164" s="8" t="s">
        <v>15</v>
      </c>
      <c r="H164" s="8">
        <f>VLOOKUP(C164,[1]招聘笔试成绩统计表!$B:$I,8,0)</f>
        <v>59.5</v>
      </c>
      <c r="I164" s="8"/>
    </row>
    <row r="165" ht="20" customHeight="1" spans="1:9">
      <c r="A165" s="8">
        <v>162</v>
      </c>
      <c r="B165" s="8" t="s">
        <v>344</v>
      </c>
      <c r="C165" s="12" t="s">
        <v>345</v>
      </c>
      <c r="D165" s="8" t="s">
        <v>13</v>
      </c>
      <c r="E165" s="9" t="s">
        <v>30</v>
      </c>
      <c r="F165" s="8">
        <v>13</v>
      </c>
      <c r="G165" s="8" t="s">
        <v>15</v>
      </c>
      <c r="H165" s="8">
        <f>VLOOKUP(C165,[1]招聘笔试成绩统计表!$B:$I,8,0)</f>
        <v>54.5</v>
      </c>
      <c r="I165" s="8"/>
    </row>
    <row r="166" ht="20" customHeight="1" spans="1:9">
      <c r="A166" s="8">
        <v>163</v>
      </c>
      <c r="B166" s="8" t="s">
        <v>346</v>
      </c>
      <c r="C166" s="12" t="s">
        <v>347</v>
      </c>
      <c r="D166" s="8" t="s">
        <v>13</v>
      </c>
      <c r="E166" s="9" t="s">
        <v>30</v>
      </c>
      <c r="F166" s="8">
        <v>14</v>
      </c>
      <c r="G166" s="8" t="s">
        <v>15</v>
      </c>
      <c r="H166" s="8">
        <f>VLOOKUP(C166,[1]招聘笔试成绩统计表!$B:$I,8,0)</f>
        <v>70.5</v>
      </c>
      <c r="I166" s="8"/>
    </row>
    <row r="167" ht="20" customHeight="1" spans="1:9">
      <c r="A167" s="8">
        <v>164</v>
      </c>
      <c r="B167" s="8" t="s">
        <v>348</v>
      </c>
      <c r="C167" s="12" t="s">
        <v>349</v>
      </c>
      <c r="D167" s="8" t="s">
        <v>13</v>
      </c>
      <c r="E167" s="9" t="s">
        <v>30</v>
      </c>
      <c r="F167" s="8">
        <v>15</v>
      </c>
      <c r="G167" s="8" t="s">
        <v>15</v>
      </c>
      <c r="H167" s="8">
        <f>VLOOKUP(C167,[1]招聘笔试成绩统计表!$B:$I,8,0)</f>
        <v>74.5</v>
      </c>
      <c r="I167" s="8"/>
    </row>
    <row r="168" ht="20" customHeight="1" spans="1:9">
      <c r="A168" s="8">
        <v>165</v>
      </c>
      <c r="B168" s="8" t="s">
        <v>350</v>
      </c>
      <c r="C168" s="12" t="s">
        <v>351</v>
      </c>
      <c r="D168" s="8" t="s">
        <v>13</v>
      </c>
      <c r="E168" s="9" t="s">
        <v>30</v>
      </c>
      <c r="F168" s="8">
        <v>16</v>
      </c>
      <c r="G168" s="8" t="s">
        <v>15</v>
      </c>
      <c r="H168" s="8">
        <f>VLOOKUP(C168,[1]招聘笔试成绩统计表!$B:$I,8,0)</f>
        <v>72</v>
      </c>
      <c r="I168" s="8"/>
    </row>
    <row r="169" ht="20" customHeight="1" spans="1:9">
      <c r="A169" s="8">
        <v>166</v>
      </c>
      <c r="B169" s="8" t="s">
        <v>352</v>
      </c>
      <c r="C169" s="12" t="s">
        <v>353</v>
      </c>
      <c r="D169" s="8" t="s">
        <v>13</v>
      </c>
      <c r="E169" s="9" t="s">
        <v>30</v>
      </c>
      <c r="F169" s="8">
        <v>17</v>
      </c>
      <c r="G169" s="8" t="s">
        <v>15</v>
      </c>
      <c r="H169" s="8">
        <f>VLOOKUP(C169,[1]招聘笔试成绩统计表!$B:$I,8,0)</f>
        <v>64</v>
      </c>
      <c r="I169" s="8"/>
    </row>
    <row r="170" ht="20" customHeight="1" spans="1:9">
      <c r="A170" s="8">
        <v>167</v>
      </c>
      <c r="B170" s="8" t="s">
        <v>354</v>
      </c>
      <c r="C170" s="12" t="s">
        <v>355</v>
      </c>
      <c r="D170" s="8" t="s">
        <v>13</v>
      </c>
      <c r="E170" s="9" t="s">
        <v>30</v>
      </c>
      <c r="F170" s="8">
        <v>18</v>
      </c>
      <c r="G170" s="8" t="s">
        <v>15</v>
      </c>
      <c r="H170" s="8">
        <f>VLOOKUP(C170,[1]招聘笔试成绩统计表!$B:$I,8,0)</f>
        <v>52</v>
      </c>
      <c r="I170" s="8"/>
    </row>
    <row r="171" ht="20" customHeight="1" spans="1:9">
      <c r="A171" s="8">
        <v>168</v>
      </c>
      <c r="B171" s="8" t="s">
        <v>356</v>
      </c>
      <c r="C171" s="12" t="s">
        <v>357</v>
      </c>
      <c r="D171" s="8" t="s">
        <v>13</v>
      </c>
      <c r="E171" s="9" t="s">
        <v>30</v>
      </c>
      <c r="F171" s="8">
        <v>19</v>
      </c>
      <c r="G171" s="8" t="s">
        <v>15</v>
      </c>
      <c r="H171" s="8">
        <f>VLOOKUP(C171,[1]招聘笔试成绩统计表!$B:$I,8,0)</f>
        <v>71.5</v>
      </c>
      <c r="I171" s="8"/>
    </row>
    <row r="172" ht="20" customHeight="1" spans="1:9">
      <c r="A172" s="8">
        <v>169</v>
      </c>
      <c r="B172" s="8" t="s">
        <v>358</v>
      </c>
      <c r="C172" s="12" t="s">
        <v>359</v>
      </c>
      <c r="D172" s="8" t="s">
        <v>13</v>
      </c>
      <c r="E172" s="9" t="s">
        <v>30</v>
      </c>
      <c r="F172" s="8">
        <v>20</v>
      </c>
      <c r="G172" s="8" t="s">
        <v>15</v>
      </c>
      <c r="H172" s="8">
        <f>VLOOKUP(C172,[1]招聘笔试成绩统计表!$B:$I,8,0)</f>
        <v>64.5</v>
      </c>
      <c r="I172" s="8"/>
    </row>
    <row r="173" ht="20" customHeight="1" spans="1:9">
      <c r="A173" s="8">
        <v>170</v>
      </c>
      <c r="B173" s="8" t="s">
        <v>360</v>
      </c>
      <c r="C173" s="12" t="s">
        <v>361</v>
      </c>
      <c r="D173" s="8" t="s">
        <v>13</v>
      </c>
      <c r="E173" s="9" t="s">
        <v>30</v>
      </c>
      <c r="F173" s="8">
        <v>21</v>
      </c>
      <c r="G173" s="8" t="s">
        <v>15</v>
      </c>
      <c r="H173" s="8">
        <f>VLOOKUP(C173,[1]招聘笔试成绩统计表!$B:$I,8,0)</f>
        <v>57</v>
      </c>
      <c r="I173" s="8"/>
    </row>
    <row r="174" ht="20" customHeight="1" spans="1:9">
      <c r="A174" s="8">
        <v>171</v>
      </c>
      <c r="B174" s="8" t="s">
        <v>362</v>
      </c>
      <c r="C174" s="12" t="s">
        <v>363</v>
      </c>
      <c r="D174" s="8" t="s">
        <v>13</v>
      </c>
      <c r="E174" s="9" t="s">
        <v>30</v>
      </c>
      <c r="F174" s="8">
        <v>22</v>
      </c>
      <c r="G174" s="8" t="s">
        <v>15</v>
      </c>
      <c r="H174" s="8">
        <f>VLOOKUP(C174,[1]招聘笔试成绩统计表!$B:$I,8,0)</f>
        <v>69</v>
      </c>
      <c r="I174" s="8"/>
    </row>
    <row r="175" ht="20" customHeight="1" spans="1:9">
      <c r="A175" s="8">
        <v>172</v>
      </c>
      <c r="B175" s="8" t="s">
        <v>364</v>
      </c>
      <c r="C175" s="12" t="s">
        <v>365</v>
      </c>
      <c r="D175" s="8" t="s">
        <v>13</v>
      </c>
      <c r="E175" s="9" t="s">
        <v>30</v>
      </c>
      <c r="F175" s="8">
        <v>23</v>
      </c>
      <c r="G175" s="8" t="s">
        <v>15</v>
      </c>
      <c r="H175" s="8">
        <f>VLOOKUP(C175,[1]招聘笔试成绩统计表!$B:$I,8,0)</f>
        <v>70</v>
      </c>
      <c r="I175" s="8"/>
    </row>
    <row r="176" ht="20" customHeight="1" spans="1:9">
      <c r="A176" s="8">
        <v>173</v>
      </c>
      <c r="B176" s="8" t="s">
        <v>366</v>
      </c>
      <c r="C176" s="12" t="s">
        <v>367</v>
      </c>
      <c r="D176" s="8" t="s">
        <v>13</v>
      </c>
      <c r="E176" s="9" t="s">
        <v>30</v>
      </c>
      <c r="F176" s="8">
        <v>24</v>
      </c>
      <c r="G176" s="8" t="s">
        <v>15</v>
      </c>
      <c r="H176" s="8">
        <f>VLOOKUP(C176,[1]招聘笔试成绩统计表!$B:$I,8,0)</f>
        <v>53.5</v>
      </c>
      <c r="I176" s="8"/>
    </row>
    <row r="177" ht="20" customHeight="1" spans="1:9">
      <c r="A177" s="8">
        <v>174</v>
      </c>
      <c r="B177" s="8" t="s">
        <v>368</v>
      </c>
      <c r="C177" s="12" t="s">
        <v>369</v>
      </c>
      <c r="D177" s="8" t="s">
        <v>370</v>
      </c>
      <c r="E177" s="9" t="s">
        <v>30</v>
      </c>
      <c r="F177" s="8">
        <v>25</v>
      </c>
      <c r="G177" s="8" t="s">
        <v>15</v>
      </c>
      <c r="H177" s="8">
        <f>VLOOKUP(C177,[1]招聘笔试成绩统计表!$B:$I,8,0)</f>
        <v>68</v>
      </c>
      <c r="I177" s="8"/>
    </row>
    <row r="178" ht="20" customHeight="1" spans="1:9">
      <c r="A178" s="8">
        <v>175</v>
      </c>
      <c r="B178" s="8" t="s">
        <v>371</v>
      </c>
      <c r="C178" s="12" t="s">
        <v>372</v>
      </c>
      <c r="D178" s="8" t="s">
        <v>370</v>
      </c>
      <c r="E178" s="9" t="s">
        <v>30</v>
      </c>
      <c r="F178" s="8">
        <v>26</v>
      </c>
      <c r="G178" s="8" t="s">
        <v>15</v>
      </c>
      <c r="H178" s="8">
        <f>VLOOKUP(C178,[1]招聘笔试成绩统计表!$B:$I,8,0)</f>
        <v>52</v>
      </c>
      <c r="I178" s="8"/>
    </row>
    <row r="179" ht="20" customHeight="1" spans="1:9">
      <c r="A179" s="8">
        <v>176</v>
      </c>
      <c r="B179" s="8" t="s">
        <v>373</v>
      </c>
      <c r="C179" s="12" t="s">
        <v>374</v>
      </c>
      <c r="D179" s="8" t="s">
        <v>370</v>
      </c>
      <c r="E179" s="9" t="s">
        <v>30</v>
      </c>
      <c r="F179" s="8">
        <v>27</v>
      </c>
      <c r="G179" s="8" t="s">
        <v>15</v>
      </c>
      <c r="H179" s="8">
        <f>VLOOKUP(C179,[1]招聘笔试成绩统计表!$B:$I,8,0)</f>
        <v>43</v>
      </c>
      <c r="I179" s="8"/>
    </row>
    <row r="180" ht="20" customHeight="1" spans="1:9">
      <c r="A180" s="8">
        <v>177</v>
      </c>
      <c r="B180" s="8" t="s">
        <v>375</v>
      </c>
      <c r="C180" s="12" t="s">
        <v>376</v>
      </c>
      <c r="D180" s="8" t="s">
        <v>370</v>
      </c>
      <c r="E180" s="9" t="s">
        <v>30</v>
      </c>
      <c r="F180" s="8">
        <v>28</v>
      </c>
      <c r="G180" s="8" t="s">
        <v>15</v>
      </c>
      <c r="H180" s="8">
        <f>VLOOKUP(C180,[1]招聘笔试成绩统计表!$B:$I,8,0)</f>
        <v>26</v>
      </c>
      <c r="I180" s="8"/>
    </row>
    <row r="181" ht="20" customHeight="1" spans="1:9">
      <c r="A181" s="8">
        <v>178</v>
      </c>
      <c r="B181" s="8" t="s">
        <v>377</v>
      </c>
      <c r="C181" s="12" t="s">
        <v>378</v>
      </c>
      <c r="D181" s="8" t="s">
        <v>370</v>
      </c>
      <c r="E181" s="9" t="s">
        <v>30</v>
      </c>
      <c r="F181" s="8">
        <v>29</v>
      </c>
      <c r="G181" s="8" t="s">
        <v>15</v>
      </c>
      <c r="H181" s="8">
        <f>VLOOKUP(C181,[1]招聘笔试成绩统计表!$B:$I,8,0)</f>
        <v>52</v>
      </c>
      <c r="I181" s="8"/>
    </row>
    <row r="182" ht="20" customHeight="1" spans="1:9">
      <c r="A182" s="8">
        <v>179</v>
      </c>
      <c r="B182" s="8" t="s">
        <v>379</v>
      </c>
      <c r="C182" s="12" t="s">
        <v>380</v>
      </c>
      <c r="D182" s="8" t="s">
        <v>370</v>
      </c>
      <c r="E182" s="9" t="s">
        <v>30</v>
      </c>
      <c r="F182" s="8">
        <v>30</v>
      </c>
      <c r="G182" s="8" t="s">
        <v>15</v>
      </c>
      <c r="H182" s="8">
        <f>VLOOKUP(C182,[1]招聘笔试成绩统计表!$B:$I,8,0)</f>
        <v>41</v>
      </c>
      <c r="I182" s="8"/>
    </row>
    <row r="183" ht="20" customHeight="1" spans="1:9">
      <c r="A183" s="8">
        <v>180</v>
      </c>
      <c r="B183" s="8" t="s">
        <v>381</v>
      </c>
      <c r="C183" s="12" t="s">
        <v>382</v>
      </c>
      <c r="D183" s="8" t="s">
        <v>370</v>
      </c>
      <c r="E183" s="9" t="s">
        <v>33</v>
      </c>
      <c r="F183" s="8" t="s">
        <v>14</v>
      </c>
      <c r="G183" s="8" t="s">
        <v>15</v>
      </c>
      <c r="H183" s="8">
        <f>VLOOKUP(C183,[1]招聘笔试成绩统计表!$B:$I,8,0)</f>
        <v>27</v>
      </c>
      <c r="I183" s="8"/>
    </row>
    <row r="184" ht="20" customHeight="1" spans="1:9">
      <c r="A184" s="8">
        <v>181</v>
      </c>
      <c r="B184" s="8" t="s">
        <v>383</v>
      </c>
      <c r="C184" s="12" t="s">
        <v>384</v>
      </c>
      <c r="D184" s="8" t="s">
        <v>370</v>
      </c>
      <c r="E184" s="9" t="s">
        <v>33</v>
      </c>
      <c r="F184" s="8" t="s">
        <v>18</v>
      </c>
      <c r="G184" s="8" t="s">
        <v>15</v>
      </c>
      <c r="H184" s="8">
        <f>VLOOKUP(C184,[1]招聘笔试成绩统计表!$B:$I,8,0)</f>
        <v>59</v>
      </c>
      <c r="I184" s="8"/>
    </row>
    <row r="185" ht="20" customHeight="1" spans="1:9">
      <c r="A185" s="8">
        <v>182</v>
      </c>
      <c r="B185" s="8" t="s">
        <v>385</v>
      </c>
      <c r="C185" s="12" t="s">
        <v>386</v>
      </c>
      <c r="D185" s="8" t="s">
        <v>370</v>
      </c>
      <c r="E185" s="9" t="s">
        <v>33</v>
      </c>
      <c r="F185" s="8" t="s">
        <v>21</v>
      </c>
      <c r="G185" s="8" t="s">
        <v>15</v>
      </c>
      <c r="H185" s="8">
        <f>VLOOKUP(C185,[1]招聘笔试成绩统计表!$B:$I,8,0)</f>
        <v>58</v>
      </c>
      <c r="I185" s="8"/>
    </row>
    <row r="186" ht="20" customHeight="1" spans="1:9">
      <c r="A186" s="8">
        <v>183</v>
      </c>
      <c r="B186" s="8" t="s">
        <v>387</v>
      </c>
      <c r="C186" s="12" t="s">
        <v>388</v>
      </c>
      <c r="D186" s="8" t="s">
        <v>370</v>
      </c>
      <c r="E186" s="9" t="s">
        <v>33</v>
      </c>
      <c r="F186" s="8" t="s">
        <v>24</v>
      </c>
      <c r="G186" s="8" t="s">
        <v>15</v>
      </c>
      <c r="H186" s="8">
        <f>VLOOKUP(C186,[1]招聘笔试成绩统计表!$B:$I,8,0)</f>
        <v>43</v>
      </c>
      <c r="I186" s="8"/>
    </row>
    <row r="187" ht="20" customHeight="1" spans="1:9">
      <c r="A187" s="8">
        <v>184</v>
      </c>
      <c r="B187" s="8" t="s">
        <v>389</v>
      </c>
      <c r="C187" s="12" t="s">
        <v>390</v>
      </c>
      <c r="D187" s="8" t="s">
        <v>370</v>
      </c>
      <c r="E187" s="9" t="s">
        <v>33</v>
      </c>
      <c r="F187" s="8" t="s">
        <v>27</v>
      </c>
      <c r="G187" s="8" t="s">
        <v>15</v>
      </c>
      <c r="H187" s="8">
        <f>VLOOKUP(C187,[1]招聘笔试成绩统计表!$B:$I,8,0)</f>
        <v>51</v>
      </c>
      <c r="I187" s="8"/>
    </row>
    <row r="188" ht="20" customHeight="1" spans="1:9">
      <c r="A188" s="8">
        <v>185</v>
      </c>
      <c r="B188" s="8" t="s">
        <v>391</v>
      </c>
      <c r="C188" s="12" t="s">
        <v>392</v>
      </c>
      <c r="D188" s="8" t="s">
        <v>370</v>
      </c>
      <c r="E188" s="9" t="s">
        <v>33</v>
      </c>
      <c r="F188" s="8" t="s">
        <v>30</v>
      </c>
      <c r="G188" s="8" t="s">
        <v>15</v>
      </c>
      <c r="H188" s="8">
        <f>VLOOKUP(C188,[1]招聘笔试成绩统计表!$B:$I,8,0)</f>
        <v>41</v>
      </c>
      <c r="I188" s="8"/>
    </row>
    <row r="189" ht="20" customHeight="1" spans="1:9">
      <c r="A189" s="8">
        <v>186</v>
      </c>
      <c r="B189" s="8" t="s">
        <v>393</v>
      </c>
      <c r="C189" s="12" t="s">
        <v>394</v>
      </c>
      <c r="D189" s="8" t="s">
        <v>370</v>
      </c>
      <c r="E189" s="9" t="s">
        <v>33</v>
      </c>
      <c r="F189" s="8" t="s">
        <v>33</v>
      </c>
      <c r="G189" s="8" t="s">
        <v>15</v>
      </c>
      <c r="H189" s="8">
        <f>VLOOKUP(C189,[1]招聘笔试成绩统计表!$B:$I,8,0)</f>
        <v>19</v>
      </c>
      <c r="I189" s="8"/>
    </row>
    <row r="190" ht="20" customHeight="1" spans="1:9">
      <c r="A190" s="8">
        <v>187</v>
      </c>
      <c r="B190" s="8" t="s">
        <v>395</v>
      </c>
      <c r="C190" s="12" t="s">
        <v>396</v>
      </c>
      <c r="D190" s="8" t="s">
        <v>370</v>
      </c>
      <c r="E190" s="9" t="s">
        <v>33</v>
      </c>
      <c r="F190" s="8" t="s">
        <v>36</v>
      </c>
      <c r="G190" s="8" t="s">
        <v>15</v>
      </c>
      <c r="H190" s="8" t="str">
        <f>VLOOKUP(C190,[1]招聘笔试成绩统计表!$B:$I,8,0)</f>
        <v>缺考</v>
      </c>
      <c r="I190" s="8"/>
    </row>
    <row r="191" ht="20" customHeight="1" spans="1:9">
      <c r="A191" s="8">
        <v>188</v>
      </c>
      <c r="B191" s="8" t="s">
        <v>397</v>
      </c>
      <c r="C191" s="12" t="s">
        <v>398</v>
      </c>
      <c r="D191" s="8" t="s">
        <v>370</v>
      </c>
      <c r="E191" s="9" t="s">
        <v>33</v>
      </c>
      <c r="F191" s="8" t="s">
        <v>39</v>
      </c>
      <c r="G191" s="8" t="s">
        <v>15</v>
      </c>
      <c r="H191" s="8">
        <f>VLOOKUP(C191,[1]招聘笔试成绩统计表!$B:$I,8,0)</f>
        <v>41</v>
      </c>
      <c r="I191" s="8"/>
    </row>
    <row r="192" ht="20" customHeight="1" spans="1:9">
      <c r="A192" s="8">
        <v>189</v>
      </c>
      <c r="B192" s="8" t="s">
        <v>399</v>
      </c>
      <c r="C192" s="12" t="s">
        <v>400</v>
      </c>
      <c r="D192" s="8" t="s">
        <v>370</v>
      </c>
      <c r="E192" s="9" t="s">
        <v>33</v>
      </c>
      <c r="F192" s="8">
        <v>10</v>
      </c>
      <c r="G192" s="8" t="s">
        <v>15</v>
      </c>
      <c r="H192" s="8">
        <f>VLOOKUP(C192,[1]招聘笔试成绩统计表!$B:$I,8,0)</f>
        <v>32</v>
      </c>
      <c r="I192" s="8"/>
    </row>
    <row r="193" ht="20" customHeight="1" spans="1:9">
      <c r="A193" s="8">
        <v>190</v>
      </c>
      <c r="B193" s="8" t="s">
        <v>401</v>
      </c>
      <c r="C193" s="12" t="s">
        <v>402</v>
      </c>
      <c r="D193" s="8" t="s">
        <v>370</v>
      </c>
      <c r="E193" s="9" t="s">
        <v>33</v>
      </c>
      <c r="F193" s="8">
        <v>11</v>
      </c>
      <c r="G193" s="8" t="s">
        <v>15</v>
      </c>
      <c r="H193" s="8">
        <f>VLOOKUP(C193,[1]招聘笔试成绩统计表!$B:$I,8,0)</f>
        <v>60</v>
      </c>
      <c r="I193" s="8"/>
    </row>
    <row r="194" ht="20" customHeight="1" spans="1:9">
      <c r="A194" s="8">
        <v>191</v>
      </c>
      <c r="B194" s="8" t="s">
        <v>403</v>
      </c>
      <c r="C194" s="12" t="s">
        <v>404</v>
      </c>
      <c r="D194" s="8" t="s">
        <v>370</v>
      </c>
      <c r="E194" s="9" t="s">
        <v>33</v>
      </c>
      <c r="F194" s="8">
        <v>12</v>
      </c>
      <c r="G194" s="8" t="s">
        <v>15</v>
      </c>
      <c r="H194" s="8">
        <f>VLOOKUP(C194,[1]招聘笔试成绩统计表!$B:$I,8,0)</f>
        <v>29</v>
      </c>
      <c r="I194" s="8"/>
    </row>
    <row r="195" ht="20" customHeight="1" spans="1:9">
      <c r="A195" s="8">
        <v>192</v>
      </c>
      <c r="B195" s="8" t="s">
        <v>405</v>
      </c>
      <c r="C195" s="12" t="s">
        <v>406</v>
      </c>
      <c r="D195" s="8" t="s">
        <v>370</v>
      </c>
      <c r="E195" s="9" t="s">
        <v>33</v>
      </c>
      <c r="F195" s="8">
        <v>13</v>
      </c>
      <c r="G195" s="8" t="s">
        <v>15</v>
      </c>
      <c r="H195" s="8">
        <f>VLOOKUP(C195,[1]招聘笔试成绩统计表!$B:$I,8,0)</f>
        <v>44</v>
      </c>
      <c r="I195" s="8"/>
    </row>
    <row r="196" ht="20" customHeight="1" spans="1:9">
      <c r="A196" s="8">
        <v>193</v>
      </c>
      <c r="B196" s="8" t="s">
        <v>407</v>
      </c>
      <c r="C196" s="12" t="s">
        <v>408</v>
      </c>
      <c r="D196" s="8" t="s">
        <v>370</v>
      </c>
      <c r="E196" s="9" t="s">
        <v>33</v>
      </c>
      <c r="F196" s="8">
        <v>14</v>
      </c>
      <c r="G196" s="8" t="s">
        <v>15</v>
      </c>
      <c r="H196" s="8" t="str">
        <f>VLOOKUP(C196,[1]招聘笔试成绩统计表!$B:$I,8,0)</f>
        <v>缺考</v>
      </c>
      <c r="I196" s="8"/>
    </row>
    <row r="197" ht="20" customHeight="1" spans="1:9">
      <c r="A197" s="8">
        <v>194</v>
      </c>
      <c r="B197" s="8" t="s">
        <v>409</v>
      </c>
      <c r="C197" s="12" t="s">
        <v>410</v>
      </c>
      <c r="D197" s="8" t="s">
        <v>370</v>
      </c>
      <c r="E197" s="9" t="s">
        <v>33</v>
      </c>
      <c r="F197" s="8">
        <v>15</v>
      </c>
      <c r="G197" s="8" t="s">
        <v>15</v>
      </c>
      <c r="H197" s="8">
        <f>VLOOKUP(C197,[1]招聘笔试成绩统计表!$B:$I,8,0)</f>
        <v>65</v>
      </c>
      <c r="I197" s="8"/>
    </row>
    <row r="198" ht="20" customHeight="1" spans="1:9">
      <c r="A198" s="8">
        <v>195</v>
      </c>
      <c r="B198" s="8" t="s">
        <v>411</v>
      </c>
      <c r="C198" s="12" t="s">
        <v>412</v>
      </c>
      <c r="D198" s="8" t="s">
        <v>370</v>
      </c>
      <c r="E198" s="9" t="s">
        <v>33</v>
      </c>
      <c r="F198" s="8">
        <v>16</v>
      </c>
      <c r="G198" s="8" t="s">
        <v>15</v>
      </c>
      <c r="H198" s="8">
        <f>VLOOKUP(C198,[1]招聘笔试成绩统计表!$B:$I,8,0)</f>
        <v>33</v>
      </c>
      <c r="I198" s="8"/>
    </row>
    <row r="199" ht="20" customHeight="1" spans="1:9">
      <c r="A199" s="8">
        <v>196</v>
      </c>
      <c r="B199" s="8" t="s">
        <v>413</v>
      </c>
      <c r="C199" s="12" t="s">
        <v>414</v>
      </c>
      <c r="D199" s="8" t="s">
        <v>370</v>
      </c>
      <c r="E199" s="9" t="s">
        <v>33</v>
      </c>
      <c r="F199" s="8">
        <v>17</v>
      </c>
      <c r="G199" s="8" t="s">
        <v>15</v>
      </c>
      <c r="H199" s="8">
        <f>VLOOKUP(C199,[1]招聘笔试成绩统计表!$B:$I,8,0)</f>
        <v>77</v>
      </c>
      <c r="I199" s="8"/>
    </row>
    <row r="200" ht="20" customHeight="1" spans="1:9">
      <c r="A200" s="8">
        <v>197</v>
      </c>
      <c r="B200" s="8" t="s">
        <v>415</v>
      </c>
      <c r="C200" s="12" t="s">
        <v>416</v>
      </c>
      <c r="D200" s="8" t="s">
        <v>370</v>
      </c>
      <c r="E200" s="9" t="s">
        <v>33</v>
      </c>
      <c r="F200" s="8">
        <v>18</v>
      </c>
      <c r="G200" s="8" t="s">
        <v>15</v>
      </c>
      <c r="H200" s="8">
        <f>VLOOKUP(C200,[1]招聘笔试成绩统计表!$B:$I,8,0)</f>
        <v>39</v>
      </c>
      <c r="I200" s="8"/>
    </row>
    <row r="201" ht="20" customHeight="1" spans="1:9">
      <c r="A201" s="8">
        <v>198</v>
      </c>
      <c r="B201" s="8" t="s">
        <v>417</v>
      </c>
      <c r="C201" s="12" t="s">
        <v>418</v>
      </c>
      <c r="D201" s="8" t="s">
        <v>370</v>
      </c>
      <c r="E201" s="9" t="s">
        <v>33</v>
      </c>
      <c r="F201" s="8">
        <v>19</v>
      </c>
      <c r="G201" s="8" t="s">
        <v>15</v>
      </c>
      <c r="H201" s="8">
        <f>VLOOKUP(C201,[1]招聘笔试成绩统计表!$B:$I,8,0)</f>
        <v>20</v>
      </c>
      <c r="I201" s="8"/>
    </row>
    <row r="202" ht="20" customHeight="1" spans="1:9">
      <c r="A202" s="8">
        <v>199</v>
      </c>
      <c r="B202" s="8" t="s">
        <v>419</v>
      </c>
      <c r="C202" s="12" t="s">
        <v>420</v>
      </c>
      <c r="D202" s="8" t="s">
        <v>370</v>
      </c>
      <c r="E202" s="9" t="s">
        <v>33</v>
      </c>
      <c r="F202" s="8">
        <v>20</v>
      </c>
      <c r="G202" s="8" t="s">
        <v>15</v>
      </c>
      <c r="H202" s="8">
        <f>VLOOKUP(C202,[1]招聘笔试成绩统计表!$B:$I,8,0)</f>
        <v>81</v>
      </c>
      <c r="I202" s="8"/>
    </row>
    <row r="203" ht="20" customHeight="1" spans="1:9">
      <c r="A203" s="8">
        <v>200</v>
      </c>
      <c r="B203" s="8" t="s">
        <v>421</v>
      </c>
      <c r="C203" s="12" t="s">
        <v>422</v>
      </c>
      <c r="D203" s="8" t="s">
        <v>370</v>
      </c>
      <c r="E203" s="9" t="s">
        <v>33</v>
      </c>
      <c r="F203" s="8">
        <v>21</v>
      </c>
      <c r="G203" s="8" t="s">
        <v>15</v>
      </c>
      <c r="H203" s="8">
        <f>VLOOKUP(C203,[1]招聘笔试成绩统计表!$B:$I,8,0)</f>
        <v>41</v>
      </c>
      <c r="I203" s="8"/>
    </row>
    <row r="204" ht="20" customHeight="1" spans="1:9">
      <c r="A204" s="8">
        <v>201</v>
      </c>
      <c r="B204" s="8" t="s">
        <v>423</v>
      </c>
      <c r="C204" s="12" t="s">
        <v>424</v>
      </c>
      <c r="D204" s="8" t="s">
        <v>370</v>
      </c>
      <c r="E204" s="9" t="s">
        <v>33</v>
      </c>
      <c r="F204" s="8">
        <v>22</v>
      </c>
      <c r="G204" s="8" t="s">
        <v>15</v>
      </c>
      <c r="H204" s="8">
        <f>VLOOKUP(C204,[1]招聘笔试成绩统计表!$B:$I,8,0)</f>
        <v>60</v>
      </c>
      <c r="I204" s="8"/>
    </row>
    <row r="205" ht="20" customHeight="1" spans="1:9">
      <c r="A205" s="8">
        <v>202</v>
      </c>
      <c r="B205" s="8" t="s">
        <v>425</v>
      </c>
      <c r="C205" s="12" t="s">
        <v>426</v>
      </c>
      <c r="D205" s="8" t="s">
        <v>370</v>
      </c>
      <c r="E205" s="9" t="s">
        <v>33</v>
      </c>
      <c r="F205" s="8">
        <v>23</v>
      </c>
      <c r="G205" s="8" t="s">
        <v>15</v>
      </c>
      <c r="H205" s="8">
        <f>VLOOKUP(C205,[1]招聘笔试成绩统计表!$B:$I,8,0)</f>
        <v>25</v>
      </c>
      <c r="I205" s="8"/>
    </row>
    <row r="206" ht="20" customHeight="1" spans="1:9">
      <c r="A206" s="8">
        <v>203</v>
      </c>
      <c r="B206" s="8" t="s">
        <v>427</v>
      </c>
      <c r="C206" s="12" t="s">
        <v>428</v>
      </c>
      <c r="D206" s="8" t="s">
        <v>370</v>
      </c>
      <c r="E206" s="9" t="s">
        <v>33</v>
      </c>
      <c r="F206" s="8">
        <v>24</v>
      </c>
      <c r="G206" s="8" t="s">
        <v>15</v>
      </c>
      <c r="H206" s="8">
        <f>VLOOKUP(C206,[1]招聘笔试成绩统计表!$B:$I,8,0)</f>
        <v>68</v>
      </c>
      <c r="I206" s="8"/>
    </row>
    <row r="207" ht="20" customHeight="1" spans="1:9">
      <c r="A207" s="8">
        <v>204</v>
      </c>
      <c r="B207" s="8" t="s">
        <v>429</v>
      </c>
      <c r="C207" s="12" t="s">
        <v>430</v>
      </c>
      <c r="D207" s="8" t="s">
        <v>370</v>
      </c>
      <c r="E207" s="9" t="s">
        <v>33</v>
      </c>
      <c r="F207" s="8">
        <v>25</v>
      </c>
      <c r="G207" s="8" t="s">
        <v>15</v>
      </c>
      <c r="H207" s="8">
        <f>VLOOKUP(C207,[1]招聘笔试成绩统计表!$B:$I,8,0)</f>
        <v>55</v>
      </c>
      <c r="I207" s="8"/>
    </row>
    <row r="208" ht="20" customHeight="1" spans="1:9">
      <c r="A208" s="8">
        <v>205</v>
      </c>
      <c r="B208" s="8" t="s">
        <v>431</v>
      </c>
      <c r="C208" s="12" t="s">
        <v>432</v>
      </c>
      <c r="D208" s="8" t="s">
        <v>370</v>
      </c>
      <c r="E208" s="9" t="s">
        <v>33</v>
      </c>
      <c r="F208" s="8">
        <v>26</v>
      </c>
      <c r="G208" s="8" t="s">
        <v>15</v>
      </c>
      <c r="H208" s="8">
        <f>VLOOKUP(C208,[1]招聘笔试成绩统计表!$B:$I,8,0)</f>
        <v>57</v>
      </c>
      <c r="I208" s="8"/>
    </row>
    <row r="209" ht="20" customHeight="1" spans="1:9">
      <c r="A209" s="8">
        <v>206</v>
      </c>
      <c r="B209" s="8" t="s">
        <v>433</v>
      </c>
      <c r="C209" s="12" t="s">
        <v>434</v>
      </c>
      <c r="D209" s="8" t="s">
        <v>370</v>
      </c>
      <c r="E209" s="9" t="s">
        <v>33</v>
      </c>
      <c r="F209" s="8">
        <v>27</v>
      </c>
      <c r="G209" s="8" t="s">
        <v>15</v>
      </c>
      <c r="H209" s="8">
        <f>VLOOKUP(C209,[1]招聘笔试成绩统计表!$B:$I,8,0)</f>
        <v>30</v>
      </c>
      <c r="I209" s="8"/>
    </row>
    <row r="210" ht="20" customHeight="1" spans="1:9">
      <c r="A210" s="8">
        <v>207</v>
      </c>
      <c r="B210" s="8" t="s">
        <v>435</v>
      </c>
      <c r="C210" s="12" t="s">
        <v>436</v>
      </c>
      <c r="D210" s="8" t="s">
        <v>370</v>
      </c>
      <c r="E210" s="9" t="s">
        <v>33</v>
      </c>
      <c r="F210" s="8">
        <v>28</v>
      </c>
      <c r="G210" s="8" t="s">
        <v>15</v>
      </c>
      <c r="H210" s="8">
        <f>VLOOKUP(C210,[1]招聘笔试成绩统计表!$B:$I,8,0)</f>
        <v>67</v>
      </c>
      <c r="I210" s="8"/>
    </row>
    <row r="211" ht="20" customHeight="1" spans="1:9">
      <c r="A211" s="8">
        <v>208</v>
      </c>
      <c r="B211" s="8" t="s">
        <v>437</v>
      </c>
      <c r="C211" s="12" t="s">
        <v>438</v>
      </c>
      <c r="D211" s="8" t="s">
        <v>370</v>
      </c>
      <c r="E211" s="9" t="s">
        <v>33</v>
      </c>
      <c r="F211" s="8">
        <v>29</v>
      </c>
      <c r="G211" s="8" t="s">
        <v>15</v>
      </c>
      <c r="H211" s="8" t="str">
        <f>VLOOKUP(C211,[1]招聘笔试成绩统计表!$B:$I,8,0)</f>
        <v>缺考</v>
      </c>
      <c r="I211" s="8"/>
    </row>
    <row r="212" ht="20" customHeight="1" spans="1:9">
      <c r="A212" s="8">
        <v>209</v>
      </c>
      <c r="B212" s="8" t="s">
        <v>439</v>
      </c>
      <c r="C212" s="12" t="s">
        <v>440</v>
      </c>
      <c r="D212" s="8" t="s">
        <v>370</v>
      </c>
      <c r="E212" s="9" t="s">
        <v>33</v>
      </c>
      <c r="F212" s="8">
        <v>30</v>
      </c>
      <c r="G212" s="8" t="s">
        <v>15</v>
      </c>
      <c r="H212" s="8">
        <f>VLOOKUP(C212,[1]招聘笔试成绩统计表!$B:$I,8,0)</f>
        <v>48</v>
      </c>
      <c r="I212" s="8"/>
    </row>
    <row r="213" ht="20" customHeight="1" spans="1:9">
      <c r="A213" s="8">
        <v>210</v>
      </c>
      <c r="B213" s="8" t="s">
        <v>441</v>
      </c>
      <c r="C213" s="12" t="s">
        <v>442</v>
      </c>
      <c r="D213" s="8" t="s">
        <v>370</v>
      </c>
      <c r="E213" s="9" t="s">
        <v>36</v>
      </c>
      <c r="F213" s="8" t="s">
        <v>14</v>
      </c>
      <c r="G213" s="8" t="s">
        <v>15</v>
      </c>
      <c r="H213" s="8">
        <f>VLOOKUP(C213,[1]招聘笔试成绩统计表!$B:$I,8,0)</f>
        <v>50</v>
      </c>
      <c r="I213" s="8"/>
    </row>
    <row r="214" ht="20" customHeight="1" spans="1:9">
      <c r="A214" s="8">
        <v>211</v>
      </c>
      <c r="B214" s="8" t="s">
        <v>443</v>
      </c>
      <c r="C214" s="12" t="s">
        <v>444</v>
      </c>
      <c r="D214" s="8" t="s">
        <v>370</v>
      </c>
      <c r="E214" s="9" t="s">
        <v>36</v>
      </c>
      <c r="F214" s="8" t="s">
        <v>18</v>
      </c>
      <c r="G214" s="8" t="s">
        <v>15</v>
      </c>
      <c r="H214" s="8">
        <f>VLOOKUP(C214,[1]招聘笔试成绩统计表!$B:$I,8,0)</f>
        <v>40</v>
      </c>
      <c r="I214" s="8"/>
    </row>
    <row r="215" ht="20" customHeight="1" spans="1:9">
      <c r="A215" s="8">
        <v>212</v>
      </c>
      <c r="B215" s="8" t="s">
        <v>445</v>
      </c>
      <c r="C215" s="12" t="s">
        <v>446</v>
      </c>
      <c r="D215" s="8" t="s">
        <v>370</v>
      </c>
      <c r="E215" s="9" t="s">
        <v>36</v>
      </c>
      <c r="F215" s="8" t="s">
        <v>21</v>
      </c>
      <c r="G215" s="8" t="s">
        <v>15</v>
      </c>
      <c r="H215" s="8">
        <f>VLOOKUP(C215,[1]招聘笔试成绩统计表!$B:$I,8,0)</f>
        <v>44</v>
      </c>
      <c r="I215" s="8"/>
    </row>
    <row r="216" ht="20" customHeight="1" spans="1:9">
      <c r="A216" s="8">
        <v>213</v>
      </c>
      <c r="B216" s="8" t="s">
        <v>447</v>
      </c>
      <c r="C216" s="12" t="s">
        <v>448</v>
      </c>
      <c r="D216" s="8" t="s">
        <v>370</v>
      </c>
      <c r="E216" s="9" t="s">
        <v>36</v>
      </c>
      <c r="F216" s="8" t="s">
        <v>24</v>
      </c>
      <c r="G216" s="8" t="s">
        <v>15</v>
      </c>
      <c r="H216" s="8">
        <f>VLOOKUP(C216,[1]招聘笔试成绩统计表!$B:$I,8,0)</f>
        <v>40</v>
      </c>
      <c r="I216" s="8"/>
    </row>
    <row r="217" ht="20" customHeight="1" spans="1:9">
      <c r="A217" s="8">
        <v>214</v>
      </c>
      <c r="B217" s="8" t="s">
        <v>449</v>
      </c>
      <c r="C217" s="12" t="s">
        <v>450</v>
      </c>
      <c r="D217" s="8" t="s">
        <v>370</v>
      </c>
      <c r="E217" s="9" t="s">
        <v>36</v>
      </c>
      <c r="F217" s="8" t="s">
        <v>27</v>
      </c>
      <c r="G217" s="8" t="s">
        <v>15</v>
      </c>
      <c r="H217" s="8">
        <f>VLOOKUP(C217,[1]招聘笔试成绩统计表!$B:$I,8,0)</f>
        <v>66</v>
      </c>
      <c r="I217" s="8"/>
    </row>
    <row r="218" ht="20" customHeight="1" spans="1:9">
      <c r="A218" s="8">
        <v>215</v>
      </c>
      <c r="B218" s="8" t="s">
        <v>451</v>
      </c>
      <c r="C218" s="12" t="s">
        <v>452</v>
      </c>
      <c r="D218" s="8" t="s">
        <v>370</v>
      </c>
      <c r="E218" s="9" t="s">
        <v>36</v>
      </c>
      <c r="F218" s="8" t="s">
        <v>30</v>
      </c>
      <c r="G218" s="8" t="s">
        <v>15</v>
      </c>
      <c r="H218" s="8">
        <f>VLOOKUP(C218,[1]招聘笔试成绩统计表!$B:$I,8,0)</f>
        <v>33</v>
      </c>
      <c r="I218" s="8"/>
    </row>
    <row r="219" ht="20" customHeight="1" spans="1:9">
      <c r="A219" s="8">
        <v>216</v>
      </c>
      <c r="B219" s="8" t="s">
        <v>453</v>
      </c>
      <c r="C219" s="12" t="s">
        <v>454</v>
      </c>
      <c r="D219" s="8" t="s">
        <v>370</v>
      </c>
      <c r="E219" s="9" t="s">
        <v>36</v>
      </c>
      <c r="F219" s="8" t="s">
        <v>33</v>
      </c>
      <c r="G219" s="8" t="s">
        <v>15</v>
      </c>
      <c r="H219" s="8">
        <f>VLOOKUP(C219,[1]招聘笔试成绩统计表!$B:$I,8,0)</f>
        <v>51</v>
      </c>
      <c r="I219" s="8"/>
    </row>
    <row r="220" ht="20" customHeight="1" spans="1:9">
      <c r="A220" s="8">
        <v>217</v>
      </c>
      <c r="B220" s="8" t="s">
        <v>455</v>
      </c>
      <c r="C220" s="12" t="s">
        <v>456</v>
      </c>
      <c r="D220" s="8" t="s">
        <v>370</v>
      </c>
      <c r="E220" s="9" t="s">
        <v>36</v>
      </c>
      <c r="F220" s="8" t="s">
        <v>36</v>
      </c>
      <c r="G220" s="8" t="s">
        <v>15</v>
      </c>
      <c r="H220" s="8">
        <f>VLOOKUP(C220,[1]招聘笔试成绩统计表!$B:$I,8,0)</f>
        <v>41</v>
      </c>
      <c r="I220" s="8"/>
    </row>
    <row r="221" ht="20" customHeight="1" spans="1:9">
      <c r="A221" s="8">
        <v>218</v>
      </c>
      <c r="B221" s="8" t="s">
        <v>457</v>
      </c>
      <c r="C221" s="12" t="s">
        <v>458</v>
      </c>
      <c r="D221" s="8" t="s">
        <v>370</v>
      </c>
      <c r="E221" s="9" t="s">
        <v>36</v>
      </c>
      <c r="F221" s="8" t="s">
        <v>39</v>
      </c>
      <c r="G221" s="8" t="s">
        <v>15</v>
      </c>
      <c r="H221" s="8">
        <f>VLOOKUP(C221,[1]招聘笔试成绩统计表!$B:$I,8,0)</f>
        <v>70</v>
      </c>
      <c r="I221" s="8"/>
    </row>
    <row r="222" ht="20" customHeight="1" spans="1:9">
      <c r="A222" s="8">
        <v>219</v>
      </c>
      <c r="B222" s="8" t="s">
        <v>459</v>
      </c>
      <c r="C222" s="12" t="s">
        <v>460</v>
      </c>
      <c r="D222" s="8" t="s">
        <v>370</v>
      </c>
      <c r="E222" s="9" t="s">
        <v>36</v>
      </c>
      <c r="F222" s="8">
        <v>10</v>
      </c>
      <c r="G222" s="8" t="s">
        <v>15</v>
      </c>
      <c r="H222" s="8">
        <f>VLOOKUP(C222,[1]招聘笔试成绩统计表!$B:$I,8,0)</f>
        <v>24</v>
      </c>
      <c r="I222" s="8"/>
    </row>
    <row r="223" ht="20" customHeight="1" spans="1:9">
      <c r="A223" s="8">
        <v>220</v>
      </c>
      <c r="B223" s="8" t="s">
        <v>461</v>
      </c>
      <c r="C223" s="12" t="s">
        <v>462</v>
      </c>
      <c r="D223" s="8" t="s">
        <v>370</v>
      </c>
      <c r="E223" s="9" t="s">
        <v>36</v>
      </c>
      <c r="F223" s="8">
        <v>11</v>
      </c>
      <c r="G223" s="8" t="s">
        <v>15</v>
      </c>
      <c r="H223" s="8">
        <f>VLOOKUP(C223,[1]招聘笔试成绩统计表!$B:$I,8,0)</f>
        <v>25</v>
      </c>
      <c r="I223" s="8"/>
    </row>
    <row r="224" ht="20" customHeight="1" spans="1:9">
      <c r="A224" s="8">
        <v>221</v>
      </c>
      <c r="B224" s="8" t="s">
        <v>463</v>
      </c>
      <c r="C224" s="12" t="s">
        <v>464</v>
      </c>
      <c r="D224" s="8" t="s">
        <v>370</v>
      </c>
      <c r="E224" s="9" t="s">
        <v>36</v>
      </c>
      <c r="F224" s="8">
        <v>12</v>
      </c>
      <c r="G224" s="8" t="s">
        <v>15</v>
      </c>
      <c r="H224" s="8">
        <f>VLOOKUP(C224,[1]招聘笔试成绩统计表!$B:$I,8,0)</f>
        <v>25</v>
      </c>
      <c r="I224" s="8"/>
    </row>
    <row r="225" ht="20" customHeight="1" spans="1:9">
      <c r="A225" s="8">
        <v>222</v>
      </c>
      <c r="B225" s="8" t="s">
        <v>465</v>
      </c>
      <c r="C225" s="12" t="s">
        <v>466</v>
      </c>
      <c r="D225" s="8" t="s">
        <v>370</v>
      </c>
      <c r="E225" s="9" t="s">
        <v>36</v>
      </c>
      <c r="F225" s="8">
        <v>13</v>
      </c>
      <c r="G225" s="8" t="s">
        <v>15</v>
      </c>
      <c r="H225" s="8">
        <f>VLOOKUP(C225,[1]招聘笔试成绩统计表!$B:$I,8,0)</f>
        <v>32</v>
      </c>
      <c r="I225" s="8"/>
    </row>
    <row r="226" ht="20" customHeight="1" spans="1:9">
      <c r="A226" s="8">
        <v>223</v>
      </c>
      <c r="B226" s="8" t="s">
        <v>467</v>
      </c>
      <c r="C226" s="12" t="s">
        <v>468</v>
      </c>
      <c r="D226" s="8" t="s">
        <v>370</v>
      </c>
      <c r="E226" s="9" t="s">
        <v>36</v>
      </c>
      <c r="F226" s="8">
        <v>14</v>
      </c>
      <c r="G226" s="8" t="s">
        <v>15</v>
      </c>
      <c r="H226" s="8">
        <f>VLOOKUP(C226,[1]招聘笔试成绩统计表!$B:$I,8,0)</f>
        <v>62</v>
      </c>
      <c r="I226" s="8"/>
    </row>
    <row r="227" ht="20" customHeight="1" spans="1:9">
      <c r="A227" s="8">
        <v>224</v>
      </c>
      <c r="B227" s="8" t="s">
        <v>469</v>
      </c>
      <c r="C227" s="12" t="s">
        <v>470</v>
      </c>
      <c r="D227" s="8" t="s">
        <v>370</v>
      </c>
      <c r="E227" s="9" t="s">
        <v>36</v>
      </c>
      <c r="F227" s="8">
        <v>15</v>
      </c>
      <c r="G227" s="8" t="s">
        <v>15</v>
      </c>
      <c r="H227" s="8">
        <f>VLOOKUP(C227,[1]招聘笔试成绩统计表!$B:$I,8,0)</f>
        <v>21</v>
      </c>
      <c r="I227" s="8"/>
    </row>
    <row r="228" ht="20" customHeight="1" spans="1:9">
      <c r="A228" s="8">
        <v>225</v>
      </c>
      <c r="B228" s="8" t="s">
        <v>471</v>
      </c>
      <c r="C228" s="12" t="s">
        <v>472</v>
      </c>
      <c r="D228" s="8" t="s">
        <v>370</v>
      </c>
      <c r="E228" s="9" t="s">
        <v>36</v>
      </c>
      <c r="F228" s="8">
        <v>16</v>
      </c>
      <c r="G228" s="8" t="s">
        <v>15</v>
      </c>
      <c r="H228" s="8">
        <f>VLOOKUP(C228,[1]招聘笔试成绩统计表!$B:$I,8,0)</f>
        <v>38</v>
      </c>
      <c r="I228" s="8"/>
    </row>
    <row r="229" ht="20" customHeight="1" spans="1:9">
      <c r="A229" s="8">
        <v>226</v>
      </c>
      <c r="B229" s="8" t="s">
        <v>473</v>
      </c>
      <c r="C229" s="12" t="s">
        <v>474</v>
      </c>
      <c r="D229" s="8" t="s">
        <v>370</v>
      </c>
      <c r="E229" s="9" t="s">
        <v>36</v>
      </c>
      <c r="F229" s="8">
        <v>17</v>
      </c>
      <c r="G229" s="8" t="s">
        <v>15</v>
      </c>
      <c r="H229" s="8">
        <f>VLOOKUP(C229,[1]招聘笔试成绩统计表!$B:$I,8,0)</f>
        <v>58</v>
      </c>
      <c r="I229" s="8"/>
    </row>
    <row r="230" ht="20" customHeight="1" spans="1:9">
      <c r="A230" s="8">
        <v>227</v>
      </c>
      <c r="B230" s="8" t="s">
        <v>475</v>
      </c>
      <c r="C230" s="12" t="s">
        <v>476</v>
      </c>
      <c r="D230" s="8" t="s">
        <v>370</v>
      </c>
      <c r="E230" s="9" t="s">
        <v>36</v>
      </c>
      <c r="F230" s="8">
        <v>18</v>
      </c>
      <c r="G230" s="8" t="s">
        <v>15</v>
      </c>
      <c r="H230" s="8">
        <f>VLOOKUP(C230,[1]招聘笔试成绩统计表!$B:$I,8,0)</f>
        <v>76</v>
      </c>
      <c r="I230" s="8"/>
    </row>
    <row r="231" ht="20" customHeight="1" spans="1:9">
      <c r="A231" s="8">
        <v>228</v>
      </c>
      <c r="B231" s="8" t="s">
        <v>477</v>
      </c>
      <c r="C231" s="12" t="s">
        <v>478</v>
      </c>
      <c r="D231" s="8" t="s">
        <v>370</v>
      </c>
      <c r="E231" s="9" t="s">
        <v>36</v>
      </c>
      <c r="F231" s="8">
        <v>19</v>
      </c>
      <c r="G231" s="8" t="s">
        <v>15</v>
      </c>
      <c r="H231" s="8">
        <f>VLOOKUP(C231,[1]招聘笔试成绩统计表!$B:$I,8,0)</f>
        <v>32</v>
      </c>
      <c r="I231" s="8"/>
    </row>
    <row r="232" ht="20" customHeight="1" spans="1:9">
      <c r="A232" s="8">
        <v>229</v>
      </c>
      <c r="B232" s="8" t="s">
        <v>479</v>
      </c>
      <c r="C232" s="12" t="s">
        <v>480</v>
      </c>
      <c r="D232" s="8" t="s">
        <v>370</v>
      </c>
      <c r="E232" s="9" t="s">
        <v>36</v>
      </c>
      <c r="F232" s="8">
        <v>20</v>
      </c>
      <c r="G232" s="8" t="s">
        <v>15</v>
      </c>
      <c r="H232" s="8">
        <f>VLOOKUP(C232,[1]招聘笔试成绩统计表!$B:$I,8,0)</f>
        <v>22</v>
      </c>
      <c r="I232" s="8"/>
    </row>
    <row r="233" ht="20" customHeight="1" spans="1:9">
      <c r="A233" s="8">
        <v>230</v>
      </c>
      <c r="B233" s="8" t="s">
        <v>481</v>
      </c>
      <c r="C233" s="12" t="s">
        <v>482</v>
      </c>
      <c r="D233" s="8" t="s">
        <v>370</v>
      </c>
      <c r="E233" s="9" t="s">
        <v>36</v>
      </c>
      <c r="F233" s="8">
        <v>21</v>
      </c>
      <c r="G233" s="8" t="s">
        <v>15</v>
      </c>
      <c r="H233" s="8">
        <f>VLOOKUP(C233,[1]招聘笔试成绩统计表!$B:$I,8,0)</f>
        <v>36</v>
      </c>
      <c r="I233" s="8"/>
    </row>
    <row r="234" ht="20" customHeight="1" spans="1:9">
      <c r="A234" s="8">
        <v>231</v>
      </c>
      <c r="B234" s="8" t="s">
        <v>483</v>
      </c>
      <c r="C234" s="12" t="s">
        <v>484</v>
      </c>
      <c r="D234" s="8" t="s">
        <v>370</v>
      </c>
      <c r="E234" s="9" t="s">
        <v>36</v>
      </c>
      <c r="F234" s="8">
        <v>22</v>
      </c>
      <c r="G234" s="8" t="s">
        <v>15</v>
      </c>
      <c r="H234" s="8" t="str">
        <f>VLOOKUP(C234,[1]招聘笔试成绩统计表!$B:$I,8,0)</f>
        <v>缺考</v>
      </c>
      <c r="I234" s="8"/>
    </row>
    <row r="235" ht="20" customHeight="1" spans="1:9">
      <c r="A235" s="8">
        <v>232</v>
      </c>
      <c r="B235" s="8" t="s">
        <v>485</v>
      </c>
      <c r="C235" s="12" t="s">
        <v>486</v>
      </c>
      <c r="D235" s="8" t="s">
        <v>370</v>
      </c>
      <c r="E235" s="9" t="s">
        <v>36</v>
      </c>
      <c r="F235" s="8">
        <v>23</v>
      </c>
      <c r="G235" s="8" t="s">
        <v>15</v>
      </c>
      <c r="H235" s="8">
        <f>VLOOKUP(C235,[1]招聘笔试成绩统计表!$B:$I,8,0)</f>
        <v>33</v>
      </c>
      <c r="I235" s="8"/>
    </row>
    <row r="236" ht="20" customHeight="1" spans="1:9">
      <c r="A236" s="8">
        <v>233</v>
      </c>
      <c r="B236" s="8" t="s">
        <v>487</v>
      </c>
      <c r="C236" s="12" t="s">
        <v>488</v>
      </c>
      <c r="D236" s="8" t="s">
        <v>370</v>
      </c>
      <c r="E236" s="9" t="s">
        <v>36</v>
      </c>
      <c r="F236" s="8">
        <v>24</v>
      </c>
      <c r="G236" s="8" t="s">
        <v>15</v>
      </c>
      <c r="H236" s="8">
        <f>VLOOKUP(C236,[1]招聘笔试成绩统计表!$B:$I,8,0)</f>
        <v>80</v>
      </c>
      <c r="I236" s="8"/>
    </row>
    <row r="237" ht="20" customHeight="1" spans="1:9">
      <c r="A237" s="8">
        <v>234</v>
      </c>
      <c r="B237" s="8" t="s">
        <v>489</v>
      </c>
      <c r="C237" s="12" t="s">
        <v>490</v>
      </c>
      <c r="D237" s="8" t="s">
        <v>370</v>
      </c>
      <c r="E237" s="9" t="s">
        <v>36</v>
      </c>
      <c r="F237" s="8">
        <v>25</v>
      </c>
      <c r="G237" s="8" t="s">
        <v>15</v>
      </c>
      <c r="H237" s="8" t="str">
        <f>VLOOKUP(C237,[1]招聘笔试成绩统计表!$B:$I,8,0)</f>
        <v>缺考</v>
      </c>
      <c r="I237" s="8"/>
    </row>
    <row r="238" ht="20" customHeight="1" spans="1:9">
      <c r="A238" s="8">
        <v>235</v>
      </c>
      <c r="B238" s="8" t="s">
        <v>491</v>
      </c>
      <c r="C238" s="12" t="s">
        <v>492</v>
      </c>
      <c r="D238" s="8" t="s">
        <v>370</v>
      </c>
      <c r="E238" s="9" t="s">
        <v>36</v>
      </c>
      <c r="F238" s="8">
        <v>26</v>
      </c>
      <c r="G238" s="8" t="s">
        <v>15</v>
      </c>
      <c r="H238" s="8">
        <f>VLOOKUP(C238,[1]招聘笔试成绩统计表!$B:$I,8,0)</f>
        <v>30</v>
      </c>
      <c r="I238" s="8"/>
    </row>
    <row r="239" ht="20" customHeight="1" spans="1:9">
      <c r="A239" s="8">
        <v>236</v>
      </c>
      <c r="B239" s="8" t="s">
        <v>493</v>
      </c>
      <c r="C239" s="12" t="s">
        <v>494</v>
      </c>
      <c r="D239" s="8" t="s">
        <v>370</v>
      </c>
      <c r="E239" s="9" t="s">
        <v>36</v>
      </c>
      <c r="F239" s="8">
        <v>27</v>
      </c>
      <c r="G239" s="8" t="s">
        <v>15</v>
      </c>
      <c r="H239" s="8">
        <f>VLOOKUP(C239,[1]招聘笔试成绩统计表!$B:$I,8,0)</f>
        <v>28</v>
      </c>
      <c r="I239" s="8"/>
    </row>
    <row r="240" ht="20" customHeight="1" spans="1:9">
      <c r="A240" s="8">
        <v>237</v>
      </c>
      <c r="B240" s="8" t="s">
        <v>495</v>
      </c>
      <c r="C240" s="12" t="s">
        <v>496</v>
      </c>
      <c r="D240" s="8" t="s">
        <v>370</v>
      </c>
      <c r="E240" s="9" t="s">
        <v>36</v>
      </c>
      <c r="F240" s="8">
        <v>28</v>
      </c>
      <c r="G240" s="8" t="s">
        <v>15</v>
      </c>
      <c r="H240" s="8">
        <f>VLOOKUP(C240,[1]招聘笔试成绩统计表!$B:$I,8,0)</f>
        <v>68</v>
      </c>
      <c r="I240" s="8"/>
    </row>
    <row r="241" ht="20" customHeight="1" spans="1:9">
      <c r="A241" s="8">
        <v>238</v>
      </c>
      <c r="B241" s="8" t="s">
        <v>497</v>
      </c>
      <c r="C241" s="12" t="s">
        <v>498</v>
      </c>
      <c r="D241" s="8" t="s">
        <v>370</v>
      </c>
      <c r="E241" s="9" t="s">
        <v>36</v>
      </c>
      <c r="F241" s="8">
        <v>29</v>
      </c>
      <c r="G241" s="8" t="s">
        <v>15</v>
      </c>
      <c r="H241" s="8">
        <f>VLOOKUP(C241,[1]招聘笔试成绩统计表!$B:$I,8,0)</f>
        <v>28</v>
      </c>
      <c r="I241" s="8"/>
    </row>
    <row r="242" ht="20" customHeight="1" spans="1:9">
      <c r="A242" s="8">
        <v>239</v>
      </c>
      <c r="B242" s="8" t="s">
        <v>499</v>
      </c>
      <c r="C242" s="12" t="s">
        <v>500</v>
      </c>
      <c r="D242" s="8" t="s">
        <v>370</v>
      </c>
      <c r="E242" s="9" t="s">
        <v>36</v>
      </c>
      <c r="F242" s="8">
        <v>30</v>
      </c>
      <c r="G242" s="8" t="s">
        <v>15</v>
      </c>
      <c r="H242" s="8" t="str">
        <f>VLOOKUP(C242,[1]招聘笔试成绩统计表!$B:$I,8,0)</f>
        <v>缺考</v>
      </c>
      <c r="I242" s="8"/>
    </row>
    <row r="243" ht="20" customHeight="1" spans="1:9">
      <c r="A243" s="8">
        <v>240</v>
      </c>
      <c r="B243" s="8" t="s">
        <v>501</v>
      </c>
      <c r="C243" s="12" t="s">
        <v>502</v>
      </c>
      <c r="D243" s="8" t="s">
        <v>503</v>
      </c>
      <c r="E243" s="9" t="s">
        <v>39</v>
      </c>
      <c r="F243" s="8" t="s">
        <v>14</v>
      </c>
      <c r="G243" s="8" t="s">
        <v>15</v>
      </c>
      <c r="H243" s="8">
        <f>VLOOKUP(C243,[1]招聘笔试成绩统计表!$B:$I,8,0)</f>
        <v>75</v>
      </c>
      <c r="I243" s="8"/>
    </row>
    <row r="244" ht="20" customHeight="1" spans="1:9">
      <c r="A244" s="8">
        <v>241</v>
      </c>
      <c r="B244" s="8" t="s">
        <v>504</v>
      </c>
      <c r="C244" s="12" t="s">
        <v>505</v>
      </c>
      <c r="D244" s="8" t="s">
        <v>503</v>
      </c>
      <c r="E244" s="9" t="s">
        <v>39</v>
      </c>
      <c r="F244" s="8" t="s">
        <v>18</v>
      </c>
      <c r="G244" s="8" t="s">
        <v>15</v>
      </c>
      <c r="H244" s="8">
        <f>VLOOKUP(C244,[1]招聘笔试成绩统计表!$B:$I,8,0)</f>
        <v>45</v>
      </c>
      <c r="I244" s="8"/>
    </row>
    <row r="245" ht="20" customHeight="1" spans="1:9">
      <c r="A245" s="8">
        <v>242</v>
      </c>
      <c r="B245" s="8" t="s">
        <v>506</v>
      </c>
      <c r="C245" s="12" t="s">
        <v>507</v>
      </c>
      <c r="D245" s="8" t="s">
        <v>503</v>
      </c>
      <c r="E245" s="9" t="s">
        <v>39</v>
      </c>
      <c r="F245" s="8" t="s">
        <v>21</v>
      </c>
      <c r="G245" s="8" t="s">
        <v>15</v>
      </c>
      <c r="H245" s="8">
        <f>VLOOKUP(C245,[1]招聘笔试成绩统计表!$B:$I,8,0)</f>
        <v>71</v>
      </c>
      <c r="I245" s="8"/>
    </row>
    <row r="246" ht="20" customHeight="1" spans="1:9">
      <c r="A246" s="8">
        <v>243</v>
      </c>
      <c r="B246" s="8" t="s">
        <v>508</v>
      </c>
      <c r="C246" s="12" t="s">
        <v>509</v>
      </c>
      <c r="D246" s="8" t="s">
        <v>503</v>
      </c>
      <c r="E246" s="9" t="s">
        <v>39</v>
      </c>
      <c r="F246" s="8" t="s">
        <v>24</v>
      </c>
      <c r="G246" s="8" t="s">
        <v>15</v>
      </c>
      <c r="H246" s="8">
        <f>VLOOKUP(C246,[1]招聘笔试成绩统计表!$B:$I,8,0)</f>
        <v>68</v>
      </c>
      <c r="I246" s="8"/>
    </row>
    <row r="247" ht="20" customHeight="1" spans="1:9">
      <c r="A247" s="8">
        <v>244</v>
      </c>
      <c r="B247" s="8" t="s">
        <v>510</v>
      </c>
      <c r="C247" s="12" t="s">
        <v>511</v>
      </c>
      <c r="D247" s="8" t="s">
        <v>503</v>
      </c>
      <c r="E247" s="9" t="s">
        <v>39</v>
      </c>
      <c r="F247" s="8" t="s">
        <v>27</v>
      </c>
      <c r="G247" s="8" t="s">
        <v>15</v>
      </c>
      <c r="H247" s="8">
        <f>VLOOKUP(C247,[1]招聘笔试成绩统计表!$B:$I,8,0)</f>
        <v>57</v>
      </c>
      <c r="I247" s="8"/>
    </row>
    <row r="248" ht="20" customHeight="1" spans="1:9">
      <c r="A248" s="8">
        <v>245</v>
      </c>
      <c r="B248" s="8" t="s">
        <v>512</v>
      </c>
      <c r="C248" s="12" t="s">
        <v>513</v>
      </c>
      <c r="D248" s="8" t="s">
        <v>503</v>
      </c>
      <c r="E248" s="9" t="s">
        <v>39</v>
      </c>
      <c r="F248" s="8" t="s">
        <v>30</v>
      </c>
      <c r="G248" s="8" t="s">
        <v>15</v>
      </c>
      <c r="H248" s="8">
        <f>VLOOKUP(C248,[1]招聘笔试成绩统计表!$B:$I,8,0)</f>
        <v>60</v>
      </c>
      <c r="I248" s="8"/>
    </row>
    <row r="249" ht="20" customHeight="1" spans="1:9">
      <c r="A249" s="8">
        <v>246</v>
      </c>
      <c r="B249" s="8" t="s">
        <v>514</v>
      </c>
      <c r="C249" s="12" t="s">
        <v>515</v>
      </c>
      <c r="D249" s="8" t="s">
        <v>503</v>
      </c>
      <c r="E249" s="9" t="s">
        <v>39</v>
      </c>
      <c r="F249" s="8" t="s">
        <v>33</v>
      </c>
      <c r="G249" s="8" t="s">
        <v>15</v>
      </c>
      <c r="H249" s="8">
        <f>VLOOKUP(C249,[1]招聘笔试成绩统计表!$B:$I,8,0)</f>
        <v>44</v>
      </c>
      <c r="I249" s="8"/>
    </row>
    <row r="250" ht="20" customHeight="1" spans="1:9">
      <c r="A250" s="8">
        <v>247</v>
      </c>
      <c r="B250" s="8" t="s">
        <v>516</v>
      </c>
      <c r="C250" s="12" t="s">
        <v>517</v>
      </c>
      <c r="D250" s="8" t="s">
        <v>503</v>
      </c>
      <c r="E250" s="9" t="s">
        <v>39</v>
      </c>
      <c r="F250" s="8" t="s">
        <v>36</v>
      </c>
      <c r="G250" s="8" t="s">
        <v>15</v>
      </c>
      <c r="H250" s="8">
        <f>VLOOKUP(C250,[1]招聘笔试成绩统计表!$B:$I,8,0)</f>
        <v>51</v>
      </c>
      <c r="I250" s="8"/>
    </row>
    <row r="251" ht="20" customHeight="1" spans="1:9">
      <c r="A251" s="8">
        <v>248</v>
      </c>
      <c r="B251" s="8" t="s">
        <v>518</v>
      </c>
      <c r="C251" s="12" t="s">
        <v>519</v>
      </c>
      <c r="D251" s="8" t="s">
        <v>503</v>
      </c>
      <c r="E251" s="9" t="s">
        <v>39</v>
      </c>
      <c r="F251" s="8" t="s">
        <v>39</v>
      </c>
      <c r="G251" s="8" t="s">
        <v>15</v>
      </c>
      <c r="H251" s="8">
        <f>VLOOKUP(C251,[1]招聘笔试成绩统计表!$B:$I,8,0)</f>
        <v>59</v>
      </c>
      <c r="I251" s="8"/>
    </row>
    <row r="252" ht="20" customHeight="1" spans="1:9">
      <c r="A252" s="8">
        <v>249</v>
      </c>
      <c r="B252" s="8" t="s">
        <v>520</v>
      </c>
      <c r="C252" s="12" t="s">
        <v>521</v>
      </c>
      <c r="D252" s="8" t="s">
        <v>503</v>
      </c>
      <c r="E252" s="9" t="s">
        <v>39</v>
      </c>
      <c r="F252" s="8">
        <v>10</v>
      </c>
      <c r="G252" s="8" t="s">
        <v>15</v>
      </c>
      <c r="H252" s="8">
        <f>VLOOKUP(C252,[1]招聘笔试成绩统计表!$B:$I,8,0)</f>
        <v>75</v>
      </c>
      <c r="I252" s="8"/>
    </row>
    <row r="253" ht="20" customHeight="1" spans="1:9">
      <c r="A253" s="8">
        <v>250</v>
      </c>
      <c r="B253" s="8" t="s">
        <v>522</v>
      </c>
      <c r="C253" s="12" t="s">
        <v>523</v>
      </c>
      <c r="D253" s="8" t="s">
        <v>503</v>
      </c>
      <c r="E253" s="9" t="s">
        <v>39</v>
      </c>
      <c r="F253" s="8">
        <v>11</v>
      </c>
      <c r="G253" s="8" t="s">
        <v>15</v>
      </c>
      <c r="H253" s="8">
        <f>VLOOKUP(C253,[1]招聘笔试成绩统计表!$B:$I,8,0)</f>
        <v>80</v>
      </c>
      <c r="I253" s="8"/>
    </row>
    <row r="254" ht="20" customHeight="1" spans="1:9">
      <c r="A254" s="8">
        <v>251</v>
      </c>
      <c r="B254" s="8" t="s">
        <v>524</v>
      </c>
      <c r="C254" s="12" t="s">
        <v>525</v>
      </c>
      <c r="D254" s="8" t="s">
        <v>503</v>
      </c>
      <c r="E254" s="9" t="s">
        <v>39</v>
      </c>
      <c r="F254" s="8">
        <v>12</v>
      </c>
      <c r="G254" s="8" t="s">
        <v>15</v>
      </c>
      <c r="H254" s="8">
        <f>VLOOKUP(C254,[1]招聘笔试成绩统计表!$B:$I,8,0)</f>
        <v>78</v>
      </c>
      <c r="I254" s="8"/>
    </row>
    <row r="255" ht="20" customHeight="1" spans="1:9">
      <c r="A255" s="8">
        <v>252</v>
      </c>
      <c r="B255" s="8" t="s">
        <v>526</v>
      </c>
      <c r="C255" s="12" t="s">
        <v>527</v>
      </c>
      <c r="D255" s="8" t="s">
        <v>503</v>
      </c>
      <c r="E255" s="9" t="s">
        <v>39</v>
      </c>
      <c r="F255" s="8">
        <v>13</v>
      </c>
      <c r="G255" s="8" t="s">
        <v>15</v>
      </c>
      <c r="H255" s="8">
        <f>VLOOKUP(C255,[1]招聘笔试成绩统计表!$B:$I,8,0)</f>
        <v>66</v>
      </c>
      <c r="I255" s="8"/>
    </row>
    <row r="256" ht="20" customHeight="1" spans="1:9">
      <c r="A256" s="8">
        <v>253</v>
      </c>
      <c r="B256" s="8" t="s">
        <v>528</v>
      </c>
      <c r="C256" s="12" t="s">
        <v>529</v>
      </c>
      <c r="D256" s="8" t="s">
        <v>503</v>
      </c>
      <c r="E256" s="9" t="s">
        <v>39</v>
      </c>
      <c r="F256" s="8">
        <v>14</v>
      </c>
      <c r="G256" s="8" t="s">
        <v>15</v>
      </c>
      <c r="H256" s="8">
        <f>VLOOKUP(C256,[1]招聘笔试成绩统计表!$B:$I,8,0)</f>
        <v>57</v>
      </c>
      <c r="I256" s="8"/>
    </row>
    <row r="257" ht="20" customHeight="1" spans="1:9">
      <c r="A257" s="8">
        <v>254</v>
      </c>
      <c r="B257" s="8" t="s">
        <v>530</v>
      </c>
      <c r="C257" s="12" t="s">
        <v>531</v>
      </c>
      <c r="D257" s="8" t="s">
        <v>503</v>
      </c>
      <c r="E257" s="9" t="s">
        <v>39</v>
      </c>
      <c r="F257" s="8">
        <v>15</v>
      </c>
      <c r="G257" s="8" t="s">
        <v>15</v>
      </c>
      <c r="H257" s="8">
        <f>VLOOKUP(C257,[1]招聘笔试成绩统计表!$B:$I,8,0)</f>
        <v>70</v>
      </c>
      <c r="I257" s="8"/>
    </row>
    <row r="258" ht="20" customHeight="1" spans="1:9">
      <c r="A258" s="8">
        <v>255</v>
      </c>
      <c r="B258" s="8" t="s">
        <v>532</v>
      </c>
      <c r="C258" s="12" t="s">
        <v>533</v>
      </c>
      <c r="D258" s="8" t="s">
        <v>503</v>
      </c>
      <c r="E258" s="9" t="s">
        <v>39</v>
      </c>
      <c r="F258" s="8">
        <v>16</v>
      </c>
      <c r="G258" s="8" t="s">
        <v>15</v>
      </c>
      <c r="H258" s="8">
        <f>VLOOKUP(C258,[1]招聘笔试成绩统计表!$B:$I,8,0)</f>
        <v>46</v>
      </c>
      <c r="I258" s="8"/>
    </row>
    <row r="259" ht="20" customHeight="1" spans="1:9">
      <c r="A259" s="8">
        <v>256</v>
      </c>
      <c r="B259" s="8" t="s">
        <v>534</v>
      </c>
      <c r="C259" s="12" t="s">
        <v>535</v>
      </c>
      <c r="D259" s="8" t="s">
        <v>503</v>
      </c>
      <c r="E259" s="9" t="s">
        <v>39</v>
      </c>
      <c r="F259" s="8">
        <v>17</v>
      </c>
      <c r="G259" s="8" t="s">
        <v>15</v>
      </c>
      <c r="H259" s="8">
        <f>VLOOKUP(C259,[1]招聘笔试成绩统计表!$B:$I,8,0)</f>
        <v>72</v>
      </c>
      <c r="I259" s="8"/>
    </row>
    <row r="260" ht="20" customHeight="1" spans="1:9">
      <c r="A260" s="8">
        <v>257</v>
      </c>
      <c r="B260" s="8" t="s">
        <v>536</v>
      </c>
      <c r="C260" s="12" t="s">
        <v>537</v>
      </c>
      <c r="D260" s="8" t="s">
        <v>503</v>
      </c>
      <c r="E260" s="9" t="s">
        <v>39</v>
      </c>
      <c r="F260" s="8">
        <v>18</v>
      </c>
      <c r="G260" s="8" t="s">
        <v>15</v>
      </c>
      <c r="H260" s="8">
        <f>VLOOKUP(C260,[1]招聘笔试成绩统计表!$B:$I,8,0)</f>
        <v>51</v>
      </c>
      <c r="I260" s="8"/>
    </row>
    <row r="261" ht="20" customHeight="1" spans="1:9">
      <c r="A261" s="8">
        <v>258</v>
      </c>
      <c r="B261" s="8" t="s">
        <v>538</v>
      </c>
      <c r="C261" s="12" t="s">
        <v>539</v>
      </c>
      <c r="D261" s="8" t="s">
        <v>503</v>
      </c>
      <c r="E261" s="9" t="s">
        <v>39</v>
      </c>
      <c r="F261" s="8">
        <v>19</v>
      </c>
      <c r="G261" s="8" t="s">
        <v>15</v>
      </c>
      <c r="H261" s="8">
        <f>VLOOKUP(C261,[1]招聘笔试成绩统计表!$B:$I,8,0)</f>
        <v>57</v>
      </c>
      <c r="I261" s="8"/>
    </row>
    <row r="262" ht="20" customHeight="1" spans="1:9">
      <c r="A262" s="8">
        <v>259</v>
      </c>
      <c r="B262" s="8" t="s">
        <v>540</v>
      </c>
      <c r="C262" s="12" t="s">
        <v>541</v>
      </c>
      <c r="D262" s="8" t="s">
        <v>503</v>
      </c>
      <c r="E262" s="9" t="s">
        <v>39</v>
      </c>
      <c r="F262" s="8">
        <v>20</v>
      </c>
      <c r="G262" s="8" t="s">
        <v>15</v>
      </c>
      <c r="H262" s="8">
        <f>VLOOKUP(C262,[1]招聘笔试成绩统计表!$B:$I,8,0)</f>
        <v>80</v>
      </c>
      <c r="I262" s="8"/>
    </row>
    <row r="263" ht="20" customHeight="1" spans="1:9">
      <c r="A263" s="8">
        <v>260</v>
      </c>
      <c r="B263" s="8" t="s">
        <v>542</v>
      </c>
      <c r="C263" s="12" t="s">
        <v>543</v>
      </c>
      <c r="D263" s="8" t="s">
        <v>503</v>
      </c>
      <c r="E263" s="9" t="s">
        <v>39</v>
      </c>
      <c r="F263" s="8">
        <v>21</v>
      </c>
      <c r="G263" s="8" t="s">
        <v>15</v>
      </c>
      <c r="H263" s="8">
        <f>VLOOKUP(C263,[1]招聘笔试成绩统计表!$B:$I,8,0)</f>
        <v>68</v>
      </c>
      <c r="I263" s="8"/>
    </row>
    <row r="264" ht="20" customHeight="1" spans="1:9">
      <c r="A264" s="8">
        <v>261</v>
      </c>
      <c r="B264" s="8" t="s">
        <v>544</v>
      </c>
      <c r="C264" s="12" t="s">
        <v>545</v>
      </c>
      <c r="D264" s="8" t="s">
        <v>503</v>
      </c>
      <c r="E264" s="9" t="s">
        <v>39</v>
      </c>
      <c r="F264" s="8">
        <v>22</v>
      </c>
      <c r="G264" s="8" t="s">
        <v>15</v>
      </c>
      <c r="H264" s="8">
        <f>VLOOKUP(C264,[1]招聘笔试成绩统计表!$B:$I,8,0)</f>
        <v>77</v>
      </c>
      <c r="I264" s="8"/>
    </row>
    <row r="265" ht="20" customHeight="1" spans="1:9">
      <c r="A265" s="8">
        <v>262</v>
      </c>
      <c r="B265" s="8" t="s">
        <v>546</v>
      </c>
      <c r="C265" s="12" t="s">
        <v>547</v>
      </c>
      <c r="D265" s="8" t="s">
        <v>503</v>
      </c>
      <c r="E265" s="9" t="s">
        <v>39</v>
      </c>
      <c r="F265" s="8">
        <v>23</v>
      </c>
      <c r="G265" s="8" t="s">
        <v>15</v>
      </c>
      <c r="H265" s="8">
        <f>VLOOKUP(C265,[1]招聘笔试成绩统计表!$B:$I,8,0)</f>
        <v>67</v>
      </c>
      <c r="I265" s="8"/>
    </row>
    <row r="266" ht="20" customHeight="1" spans="1:9">
      <c r="A266" s="8">
        <v>263</v>
      </c>
      <c r="B266" s="8" t="s">
        <v>548</v>
      </c>
      <c r="C266" s="12" t="s">
        <v>549</v>
      </c>
      <c r="D266" s="8" t="s">
        <v>503</v>
      </c>
      <c r="E266" s="9" t="s">
        <v>39</v>
      </c>
      <c r="F266" s="8">
        <v>24</v>
      </c>
      <c r="G266" s="8" t="s">
        <v>15</v>
      </c>
      <c r="H266" s="8" t="str">
        <f>VLOOKUP(C266,[1]招聘笔试成绩统计表!$B:$I,8,0)</f>
        <v>缺考</v>
      </c>
      <c r="I266" s="8"/>
    </row>
    <row r="267" ht="20" customHeight="1" spans="1:9">
      <c r="A267" s="8">
        <v>264</v>
      </c>
      <c r="B267" s="8" t="s">
        <v>550</v>
      </c>
      <c r="C267" s="12" t="s">
        <v>551</v>
      </c>
      <c r="D267" s="8" t="s">
        <v>503</v>
      </c>
      <c r="E267" s="9" t="s">
        <v>39</v>
      </c>
      <c r="F267" s="8">
        <v>25</v>
      </c>
      <c r="G267" s="8" t="s">
        <v>15</v>
      </c>
      <c r="H267" s="8">
        <f>VLOOKUP(C267,[1]招聘笔试成绩统计表!$B:$I,8,0)</f>
        <v>59</v>
      </c>
      <c r="I267" s="8"/>
    </row>
    <row r="268" ht="20" customHeight="1" spans="1:9">
      <c r="A268" s="8">
        <v>265</v>
      </c>
      <c r="B268" s="8" t="s">
        <v>224</v>
      </c>
      <c r="C268" s="12" t="s">
        <v>552</v>
      </c>
      <c r="D268" s="8" t="s">
        <v>503</v>
      </c>
      <c r="E268" s="9" t="s">
        <v>39</v>
      </c>
      <c r="F268" s="8">
        <v>26</v>
      </c>
      <c r="G268" s="8" t="s">
        <v>15</v>
      </c>
      <c r="H268" s="8">
        <f>VLOOKUP(C268,[1]招聘笔试成绩统计表!$B:$I,8,0)</f>
        <v>35</v>
      </c>
      <c r="I268" s="8"/>
    </row>
    <row r="269" ht="20" customHeight="1" spans="1:9">
      <c r="A269" s="8">
        <v>266</v>
      </c>
      <c r="B269" s="8" t="s">
        <v>553</v>
      </c>
      <c r="C269" s="12" t="s">
        <v>554</v>
      </c>
      <c r="D269" s="8" t="s">
        <v>503</v>
      </c>
      <c r="E269" s="9" t="s">
        <v>39</v>
      </c>
      <c r="F269" s="8">
        <v>27</v>
      </c>
      <c r="G269" s="8" t="s">
        <v>15</v>
      </c>
      <c r="H269" s="8">
        <f>VLOOKUP(C269,[1]招聘笔试成绩统计表!$B:$I,8,0)</f>
        <v>66</v>
      </c>
      <c r="I269" s="8"/>
    </row>
    <row r="270" ht="20" customHeight="1" spans="1:9">
      <c r="A270" s="8">
        <v>267</v>
      </c>
      <c r="B270" s="8" t="s">
        <v>555</v>
      </c>
      <c r="C270" s="12" t="s">
        <v>556</v>
      </c>
      <c r="D270" s="8" t="s">
        <v>503</v>
      </c>
      <c r="E270" s="9" t="s">
        <v>39</v>
      </c>
      <c r="F270" s="8">
        <v>28</v>
      </c>
      <c r="G270" s="8" t="s">
        <v>15</v>
      </c>
      <c r="H270" s="8">
        <f>VLOOKUP(C270,[1]招聘笔试成绩统计表!$B:$I,8,0)</f>
        <v>69</v>
      </c>
      <c r="I270" s="8"/>
    </row>
    <row r="271" ht="20" customHeight="1" spans="1:9">
      <c r="A271" s="8">
        <v>268</v>
      </c>
      <c r="B271" s="8" t="s">
        <v>557</v>
      </c>
      <c r="C271" s="12" t="s">
        <v>558</v>
      </c>
      <c r="D271" s="8" t="s">
        <v>503</v>
      </c>
      <c r="E271" s="9" t="s">
        <v>39</v>
      </c>
      <c r="F271" s="8">
        <v>29</v>
      </c>
      <c r="G271" s="8" t="s">
        <v>15</v>
      </c>
      <c r="H271" s="8">
        <f>VLOOKUP(C271,[1]招聘笔试成绩统计表!$B:$I,8,0)</f>
        <v>29</v>
      </c>
      <c r="I271" s="8"/>
    </row>
    <row r="272" ht="20" customHeight="1" spans="1:9">
      <c r="A272" s="8">
        <v>269</v>
      </c>
      <c r="B272" s="8" t="s">
        <v>559</v>
      </c>
      <c r="C272" s="12" t="s">
        <v>560</v>
      </c>
      <c r="D272" s="8" t="s">
        <v>503</v>
      </c>
      <c r="E272" s="9" t="s">
        <v>39</v>
      </c>
      <c r="F272" s="8">
        <v>30</v>
      </c>
      <c r="G272" s="8" t="s">
        <v>15</v>
      </c>
      <c r="H272" s="8">
        <f>VLOOKUP(C272,[1]招聘笔试成绩统计表!$B:$I,8,0)</f>
        <v>79</v>
      </c>
      <c r="I272" s="8"/>
    </row>
    <row r="273" ht="20" customHeight="1" spans="1:9">
      <c r="A273" s="8">
        <v>270</v>
      </c>
      <c r="B273" s="8" t="s">
        <v>561</v>
      </c>
      <c r="C273" s="12" t="s">
        <v>562</v>
      </c>
      <c r="D273" s="8" t="s">
        <v>503</v>
      </c>
      <c r="E273" s="9">
        <v>10</v>
      </c>
      <c r="F273" s="8" t="s">
        <v>14</v>
      </c>
      <c r="G273" s="8" t="s">
        <v>15</v>
      </c>
      <c r="H273" s="8">
        <f>VLOOKUP(C273,[1]招聘笔试成绩统计表!$B:$I,8,0)</f>
        <v>57</v>
      </c>
      <c r="I273" s="8"/>
    </row>
    <row r="274" ht="20" customHeight="1" spans="1:9">
      <c r="A274" s="8">
        <v>271</v>
      </c>
      <c r="B274" s="8" t="s">
        <v>563</v>
      </c>
      <c r="C274" s="12" t="s">
        <v>564</v>
      </c>
      <c r="D274" s="8" t="s">
        <v>503</v>
      </c>
      <c r="E274" s="9">
        <v>10</v>
      </c>
      <c r="F274" s="8" t="s">
        <v>18</v>
      </c>
      <c r="G274" s="8" t="s">
        <v>15</v>
      </c>
      <c r="H274" s="8">
        <f>VLOOKUP(C274,[1]招聘笔试成绩统计表!$B:$I,8,0)</f>
        <v>59</v>
      </c>
      <c r="I274" s="8"/>
    </row>
    <row r="275" ht="20" customHeight="1" spans="1:9">
      <c r="A275" s="8">
        <v>272</v>
      </c>
      <c r="B275" s="8" t="s">
        <v>565</v>
      </c>
      <c r="C275" s="12" t="s">
        <v>566</v>
      </c>
      <c r="D275" s="8" t="s">
        <v>503</v>
      </c>
      <c r="E275" s="9">
        <v>10</v>
      </c>
      <c r="F275" s="8" t="s">
        <v>21</v>
      </c>
      <c r="G275" s="8" t="s">
        <v>15</v>
      </c>
      <c r="H275" s="8">
        <f>VLOOKUP(C275,[1]招聘笔试成绩统计表!$B:$I,8,0)</f>
        <v>62</v>
      </c>
      <c r="I275" s="8"/>
    </row>
    <row r="276" ht="20" customHeight="1" spans="1:9">
      <c r="A276" s="8">
        <v>273</v>
      </c>
      <c r="B276" s="8" t="s">
        <v>567</v>
      </c>
      <c r="C276" s="12" t="s">
        <v>568</v>
      </c>
      <c r="D276" s="8" t="s">
        <v>503</v>
      </c>
      <c r="E276" s="9">
        <v>10</v>
      </c>
      <c r="F276" s="8" t="s">
        <v>24</v>
      </c>
      <c r="G276" s="8" t="s">
        <v>15</v>
      </c>
      <c r="H276" s="8">
        <f>VLOOKUP(C276,[1]招聘笔试成绩统计表!$B:$I,8,0)</f>
        <v>89</v>
      </c>
      <c r="I276" s="8"/>
    </row>
    <row r="277" ht="20" customHeight="1" spans="1:9">
      <c r="A277" s="8">
        <v>274</v>
      </c>
      <c r="B277" s="8" t="s">
        <v>569</v>
      </c>
      <c r="C277" s="12" t="s">
        <v>570</v>
      </c>
      <c r="D277" s="8" t="s">
        <v>503</v>
      </c>
      <c r="E277" s="9">
        <v>10</v>
      </c>
      <c r="F277" s="8" t="s">
        <v>27</v>
      </c>
      <c r="G277" s="8" t="s">
        <v>15</v>
      </c>
      <c r="H277" s="8">
        <f>VLOOKUP(C277,[1]招聘笔试成绩统计表!$B:$I,8,0)</f>
        <v>77</v>
      </c>
      <c r="I277" s="8"/>
    </row>
    <row r="278" ht="20" customHeight="1" spans="1:9">
      <c r="A278" s="8">
        <v>275</v>
      </c>
      <c r="B278" s="8" t="s">
        <v>571</v>
      </c>
      <c r="C278" s="12" t="s">
        <v>572</v>
      </c>
      <c r="D278" s="8" t="s">
        <v>503</v>
      </c>
      <c r="E278" s="9">
        <v>10</v>
      </c>
      <c r="F278" s="8" t="s">
        <v>30</v>
      </c>
      <c r="G278" s="8" t="s">
        <v>15</v>
      </c>
      <c r="H278" s="8">
        <f>VLOOKUP(C278,[1]招聘笔试成绩统计表!$B:$I,8,0)</f>
        <v>53</v>
      </c>
      <c r="I278" s="8"/>
    </row>
    <row r="279" ht="20" customHeight="1" spans="1:9">
      <c r="A279" s="8">
        <v>276</v>
      </c>
      <c r="B279" s="8" t="s">
        <v>573</v>
      </c>
      <c r="C279" s="12" t="s">
        <v>574</v>
      </c>
      <c r="D279" s="8" t="s">
        <v>503</v>
      </c>
      <c r="E279" s="9">
        <v>10</v>
      </c>
      <c r="F279" s="8" t="s">
        <v>33</v>
      </c>
      <c r="G279" s="8" t="s">
        <v>15</v>
      </c>
      <c r="H279" s="8">
        <f>VLOOKUP(C279,[1]招聘笔试成绩统计表!$B:$I,8,0)</f>
        <v>82</v>
      </c>
      <c r="I279" s="8"/>
    </row>
    <row r="280" ht="20" customHeight="1" spans="1:9">
      <c r="A280" s="8">
        <v>277</v>
      </c>
      <c r="B280" s="8" t="s">
        <v>575</v>
      </c>
      <c r="C280" s="12" t="s">
        <v>576</v>
      </c>
      <c r="D280" s="8" t="s">
        <v>503</v>
      </c>
      <c r="E280" s="9">
        <v>10</v>
      </c>
      <c r="F280" s="8" t="s">
        <v>36</v>
      </c>
      <c r="G280" s="8" t="s">
        <v>15</v>
      </c>
      <c r="H280" s="8">
        <f>VLOOKUP(C280,[1]招聘笔试成绩统计表!$B:$I,8,0)</f>
        <v>53</v>
      </c>
      <c r="I280" s="8"/>
    </row>
    <row r="281" ht="20" customHeight="1" spans="1:9">
      <c r="A281" s="8">
        <v>278</v>
      </c>
      <c r="B281" s="8" t="s">
        <v>577</v>
      </c>
      <c r="C281" s="12" t="s">
        <v>578</v>
      </c>
      <c r="D281" s="8" t="s">
        <v>503</v>
      </c>
      <c r="E281" s="9">
        <v>10</v>
      </c>
      <c r="F281" s="8" t="s">
        <v>39</v>
      </c>
      <c r="G281" s="8" t="s">
        <v>15</v>
      </c>
      <c r="H281" s="8">
        <f>VLOOKUP(C281,[1]招聘笔试成绩统计表!$B:$I,8,0)</f>
        <v>81</v>
      </c>
      <c r="I281" s="8"/>
    </row>
    <row r="282" ht="20" customHeight="1" spans="1:9">
      <c r="A282" s="8">
        <v>279</v>
      </c>
      <c r="B282" s="8" t="s">
        <v>579</v>
      </c>
      <c r="C282" s="12" t="s">
        <v>580</v>
      </c>
      <c r="D282" s="8" t="s">
        <v>503</v>
      </c>
      <c r="E282" s="9">
        <v>10</v>
      </c>
      <c r="F282" s="8">
        <v>10</v>
      </c>
      <c r="G282" s="8" t="s">
        <v>15</v>
      </c>
      <c r="H282" s="8">
        <f>VLOOKUP(C282,[1]招聘笔试成绩统计表!$B:$I,8,0)</f>
        <v>65</v>
      </c>
      <c r="I282" s="8"/>
    </row>
    <row r="283" ht="20" customHeight="1" spans="1:9">
      <c r="A283" s="8">
        <v>280</v>
      </c>
      <c r="B283" s="8" t="s">
        <v>581</v>
      </c>
      <c r="C283" s="12" t="s">
        <v>582</v>
      </c>
      <c r="D283" s="8" t="s">
        <v>503</v>
      </c>
      <c r="E283" s="9">
        <v>10</v>
      </c>
      <c r="F283" s="8">
        <v>11</v>
      </c>
      <c r="G283" s="8" t="s">
        <v>15</v>
      </c>
      <c r="H283" s="8">
        <f>VLOOKUP(C283,[1]招聘笔试成绩统计表!$B:$I,8,0)</f>
        <v>71</v>
      </c>
      <c r="I283" s="8"/>
    </row>
    <row r="284" ht="20" customHeight="1" spans="1:9">
      <c r="A284" s="8">
        <v>281</v>
      </c>
      <c r="B284" s="8" t="s">
        <v>583</v>
      </c>
      <c r="C284" s="12" t="s">
        <v>584</v>
      </c>
      <c r="D284" s="8" t="s">
        <v>503</v>
      </c>
      <c r="E284" s="9">
        <v>10</v>
      </c>
      <c r="F284" s="8">
        <v>12</v>
      </c>
      <c r="G284" s="8" t="s">
        <v>15</v>
      </c>
      <c r="H284" s="8">
        <f>VLOOKUP(C284,[1]招聘笔试成绩统计表!$B:$I,8,0)</f>
        <v>51</v>
      </c>
      <c r="I284" s="8"/>
    </row>
    <row r="285" ht="20" customHeight="1" spans="1:9">
      <c r="A285" s="8">
        <v>282</v>
      </c>
      <c r="B285" s="8" t="s">
        <v>585</v>
      </c>
      <c r="C285" s="12" t="s">
        <v>586</v>
      </c>
      <c r="D285" s="8" t="s">
        <v>503</v>
      </c>
      <c r="E285" s="9">
        <v>10</v>
      </c>
      <c r="F285" s="8">
        <v>13</v>
      </c>
      <c r="G285" s="8" t="s">
        <v>15</v>
      </c>
      <c r="H285" s="8">
        <f>VLOOKUP(C285,[1]招聘笔试成绩统计表!$B:$I,8,0)</f>
        <v>70</v>
      </c>
      <c r="I285" s="8"/>
    </row>
    <row r="286" ht="20" customHeight="1" spans="1:9">
      <c r="A286" s="8">
        <v>283</v>
      </c>
      <c r="B286" s="8" t="s">
        <v>587</v>
      </c>
      <c r="C286" s="12" t="s">
        <v>588</v>
      </c>
      <c r="D286" s="8" t="s">
        <v>503</v>
      </c>
      <c r="E286" s="9">
        <v>10</v>
      </c>
      <c r="F286" s="8">
        <v>14</v>
      </c>
      <c r="G286" s="8" t="s">
        <v>15</v>
      </c>
      <c r="H286" s="8" t="str">
        <f>VLOOKUP(C286,[1]招聘笔试成绩统计表!$B:$I,8,0)</f>
        <v>缺考</v>
      </c>
      <c r="I286" s="8"/>
    </row>
    <row r="287" ht="20" customHeight="1" spans="1:9">
      <c r="A287" s="8">
        <v>284</v>
      </c>
      <c r="B287" s="8" t="s">
        <v>589</v>
      </c>
      <c r="C287" s="12" t="s">
        <v>590</v>
      </c>
      <c r="D287" s="8" t="s">
        <v>503</v>
      </c>
      <c r="E287" s="9">
        <v>10</v>
      </c>
      <c r="F287" s="8">
        <v>15</v>
      </c>
      <c r="G287" s="8" t="s">
        <v>15</v>
      </c>
      <c r="H287" s="8">
        <f>VLOOKUP(C287,[1]招聘笔试成绩统计表!$B:$I,8,0)</f>
        <v>50</v>
      </c>
      <c r="I287" s="8"/>
    </row>
    <row r="288" ht="20" customHeight="1" spans="1:9">
      <c r="A288" s="8">
        <v>285</v>
      </c>
      <c r="B288" s="8" t="s">
        <v>591</v>
      </c>
      <c r="C288" s="12" t="s">
        <v>592</v>
      </c>
      <c r="D288" s="8" t="s">
        <v>503</v>
      </c>
      <c r="E288" s="9">
        <v>10</v>
      </c>
      <c r="F288" s="8">
        <v>16</v>
      </c>
      <c r="G288" s="8" t="s">
        <v>15</v>
      </c>
      <c r="H288" s="8">
        <f>VLOOKUP(C288,[1]招聘笔试成绩统计表!$B:$I,8,0)</f>
        <v>79</v>
      </c>
      <c r="I288" s="8"/>
    </row>
    <row r="289" ht="20" customHeight="1" spans="1:9">
      <c r="A289" s="8">
        <v>286</v>
      </c>
      <c r="B289" s="8" t="s">
        <v>593</v>
      </c>
      <c r="C289" s="12" t="s">
        <v>594</v>
      </c>
      <c r="D289" s="8" t="s">
        <v>503</v>
      </c>
      <c r="E289" s="9">
        <v>10</v>
      </c>
      <c r="F289" s="8">
        <v>17</v>
      </c>
      <c r="G289" s="8" t="s">
        <v>15</v>
      </c>
      <c r="H289" s="8">
        <f>VLOOKUP(C289,[1]招聘笔试成绩统计表!$B:$I,8,0)</f>
        <v>81</v>
      </c>
      <c r="I289" s="8"/>
    </row>
    <row r="290" ht="20" customHeight="1" spans="1:9">
      <c r="A290" s="8">
        <v>287</v>
      </c>
      <c r="B290" s="8" t="s">
        <v>595</v>
      </c>
      <c r="C290" s="12" t="s">
        <v>596</v>
      </c>
      <c r="D290" s="8" t="s">
        <v>503</v>
      </c>
      <c r="E290" s="9">
        <v>10</v>
      </c>
      <c r="F290" s="8">
        <v>18</v>
      </c>
      <c r="G290" s="8" t="s">
        <v>15</v>
      </c>
      <c r="H290" s="8">
        <f>VLOOKUP(C290,[1]招聘笔试成绩统计表!$B:$I,8,0)</f>
        <v>45</v>
      </c>
      <c r="I290" s="8"/>
    </row>
    <row r="291" ht="20" customHeight="1" spans="1:9">
      <c r="A291" s="8">
        <v>288</v>
      </c>
      <c r="B291" s="8" t="s">
        <v>597</v>
      </c>
      <c r="C291" s="12" t="s">
        <v>598</v>
      </c>
      <c r="D291" s="8" t="s">
        <v>503</v>
      </c>
      <c r="E291" s="9">
        <v>10</v>
      </c>
      <c r="F291" s="8">
        <v>19</v>
      </c>
      <c r="G291" s="8" t="s">
        <v>15</v>
      </c>
      <c r="H291" s="8">
        <f>VLOOKUP(C291,[1]招聘笔试成绩统计表!$B:$I,8,0)</f>
        <v>46</v>
      </c>
      <c r="I291" s="8"/>
    </row>
    <row r="292" ht="20" customHeight="1" spans="1:9">
      <c r="A292" s="8">
        <v>289</v>
      </c>
      <c r="B292" s="8" t="s">
        <v>599</v>
      </c>
      <c r="C292" s="12" t="s">
        <v>600</v>
      </c>
      <c r="D292" s="8" t="s">
        <v>503</v>
      </c>
      <c r="E292" s="9">
        <v>10</v>
      </c>
      <c r="F292" s="8">
        <v>20</v>
      </c>
      <c r="G292" s="8" t="s">
        <v>15</v>
      </c>
      <c r="H292" s="8">
        <f>VLOOKUP(C292,[1]招聘笔试成绩统计表!$B:$I,8,0)</f>
        <v>92</v>
      </c>
      <c r="I292" s="8"/>
    </row>
    <row r="293" ht="20" customHeight="1" spans="1:9">
      <c r="A293" s="8">
        <v>290</v>
      </c>
      <c r="B293" s="8" t="s">
        <v>601</v>
      </c>
      <c r="C293" s="12" t="s">
        <v>602</v>
      </c>
      <c r="D293" s="8" t="s">
        <v>503</v>
      </c>
      <c r="E293" s="9">
        <v>10</v>
      </c>
      <c r="F293" s="8">
        <v>21</v>
      </c>
      <c r="G293" s="8" t="s">
        <v>15</v>
      </c>
      <c r="H293" s="8">
        <f>VLOOKUP(C293,[1]招聘笔试成绩统计表!$B:$I,8,0)</f>
        <v>77</v>
      </c>
      <c r="I293" s="8"/>
    </row>
    <row r="294" ht="20" customHeight="1" spans="1:9">
      <c r="A294" s="8">
        <v>291</v>
      </c>
      <c r="B294" s="8" t="s">
        <v>603</v>
      </c>
      <c r="C294" s="12" t="s">
        <v>604</v>
      </c>
      <c r="D294" s="8" t="s">
        <v>605</v>
      </c>
      <c r="E294" s="9">
        <v>10</v>
      </c>
      <c r="F294" s="8">
        <v>22</v>
      </c>
      <c r="G294" s="8" t="s">
        <v>15</v>
      </c>
      <c r="H294" s="8">
        <f>VLOOKUP(C294,[1]招聘笔试成绩统计表!$B:$I,8,0)</f>
        <v>75</v>
      </c>
      <c r="I294" s="8"/>
    </row>
    <row r="295" ht="20" customHeight="1" spans="1:9">
      <c r="A295" s="8">
        <v>292</v>
      </c>
      <c r="B295" s="8" t="s">
        <v>606</v>
      </c>
      <c r="C295" s="12" t="s">
        <v>607</v>
      </c>
      <c r="D295" s="8" t="s">
        <v>605</v>
      </c>
      <c r="E295" s="9">
        <v>10</v>
      </c>
      <c r="F295" s="8">
        <v>23</v>
      </c>
      <c r="G295" s="8" t="s">
        <v>15</v>
      </c>
      <c r="H295" s="8">
        <f>VLOOKUP(C295,[1]招聘笔试成绩统计表!$B:$I,8,0)</f>
        <v>68</v>
      </c>
      <c r="I295" s="8"/>
    </row>
    <row r="296" ht="20" customHeight="1" spans="1:9">
      <c r="A296" s="8">
        <v>293</v>
      </c>
      <c r="B296" s="8" t="s">
        <v>608</v>
      </c>
      <c r="C296" s="12" t="s">
        <v>609</v>
      </c>
      <c r="D296" s="8" t="s">
        <v>605</v>
      </c>
      <c r="E296" s="9">
        <v>10</v>
      </c>
      <c r="F296" s="8">
        <v>24</v>
      </c>
      <c r="G296" s="8" t="s">
        <v>15</v>
      </c>
      <c r="H296" s="8" t="str">
        <f>VLOOKUP(C296,[1]招聘笔试成绩统计表!$B:$I,8,0)</f>
        <v>缺考</v>
      </c>
      <c r="I296" s="8"/>
    </row>
    <row r="297" ht="20" customHeight="1" spans="1:9">
      <c r="A297" s="8">
        <v>294</v>
      </c>
      <c r="B297" s="8" t="s">
        <v>610</v>
      </c>
      <c r="C297" s="12" t="s">
        <v>611</v>
      </c>
      <c r="D297" s="8" t="s">
        <v>605</v>
      </c>
      <c r="E297" s="9">
        <v>10</v>
      </c>
      <c r="F297" s="8">
        <v>25</v>
      </c>
      <c r="G297" s="8" t="s">
        <v>15</v>
      </c>
      <c r="H297" s="8">
        <f>VLOOKUP(C297,[1]招聘笔试成绩统计表!$B:$I,8,0)</f>
        <v>62</v>
      </c>
      <c r="I297" s="8"/>
    </row>
    <row r="298" ht="20" customHeight="1" spans="1:9">
      <c r="A298" s="8">
        <v>295</v>
      </c>
      <c r="B298" s="8" t="s">
        <v>612</v>
      </c>
      <c r="C298" s="12" t="s">
        <v>613</v>
      </c>
      <c r="D298" s="8" t="s">
        <v>605</v>
      </c>
      <c r="E298" s="9">
        <v>10</v>
      </c>
      <c r="F298" s="8">
        <v>26</v>
      </c>
      <c r="G298" s="8" t="s">
        <v>15</v>
      </c>
      <c r="H298" s="8">
        <f>VLOOKUP(C298,[1]招聘笔试成绩统计表!$B:$I,8,0)</f>
        <v>54</v>
      </c>
      <c r="I298" s="8"/>
    </row>
    <row r="299" ht="20" customHeight="1" spans="1:9">
      <c r="A299" s="8">
        <v>296</v>
      </c>
      <c r="B299" s="8" t="s">
        <v>614</v>
      </c>
      <c r="C299" s="12" t="s">
        <v>615</v>
      </c>
      <c r="D299" s="8" t="s">
        <v>605</v>
      </c>
      <c r="E299" s="9">
        <v>11</v>
      </c>
      <c r="F299" s="8" t="s">
        <v>14</v>
      </c>
      <c r="G299" s="8" t="s">
        <v>15</v>
      </c>
      <c r="H299" s="8">
        <f>VLOOKUP(C299,[1]招聘笔试成绩统计表!$B:$I,8,0)</f>
        <v>73</v>
      </c>
      <c r="I299" s="8"/>
    </row>
    <row r="300" ht="20" customHeight="1" spans="1:9">
      <c r="A300" s="8">
        <v>297</v>
      </c>
      <c r="B300" s="8" t="s">
        <v>616</v>
      </c>
      <c r="C300" s="12" t="s">
        <v>617</v>
      </c>
      <c r="D300" s="8" t="s">
        <v>605</v>
      </c>
      <c r="E300" s="9">
        <v>11</v>
      </c>
      <c r="F300" s="8" t="s">
        <v>18</v>
      </c>
      <c r="G300" s="8" t="s">
        <v>15</v>
      </c>
      <c r="H300" s="8">
        <f>VLOOKUP(C300,[1]招聘笔试成绩统计表!$B:$I,8,0)</f>
        <v>75</v>
      </c>
      <c r="I300" s="8"/>
    </row>
    <row r="301" ht="20" customHeight="1" spans="1:9">
      <c r="A301" s="8">
        <v>298</v>
      </c>
      <c r="B301" s="8" t="s">
        <v>618</v>
      </c>
      <c r="C301" s="12" t="s">
        <v>619</v>
      </c>
      <c r="D301" s="8" t="s">
        <v>605</v>
      </c>
      <c r="E301" s="9">
        <v>11</v>
      </c>
      <c r="F301" s="8" t="s">
        <v>21</v>
      </c>
      <c r="G301" s="8" t="s">
        <v>15</v>
      </c>
      <c r="H301" s="8" t="str">
        <f>VLOOKUP(C301,[1]招聘笔试成绩统计表!$B:$I,8,0)</f>
        <v>缺考</v>
      </c>
      <c r="I301" s="8"/>
    </row>
    <row r="302" ht="20" customHeight="1" spans="1:9">
      <c r="A302" s="8">
        <v>299</v>
      </c>
      <c r="B302" s="8" t="s">
        <v>620</v>
      </c>
      <c r="C302" s="12" t="s">
        <v>621</v>
      </c>
      <c r="D302" s="8" t="s">
        <v>605</v>
      </c>
      <c r="E302" s="9">
        <v>11</v>
      </c>
      <c r="F302" s="8" t="s">
        <v>24</v>
      </c>
      <c r="G302" s="8" t="s">
        <v>15</v>
      </c>
      <c r="H302" s="8">
        <f>VLOOKUP(C302,[1]招聘笔试成绩统计表!$B:$I,8,0)</f>
        <v>77</v>
      </c>
      <c r="I302" s="8"/>
    </row>
    <row r="303" ht="20" customHeight="1" spans="1:9">
      <c r="A303" s="8">
        <v>300</v>
      </c>
      <c r="B303" s="8" t="s">
        <v>622</v>
      </c>
      <c r="C303" s="12" t="s">
        <v>623</v>
      </c>
      <c r="D303" s="8" t="s">
        <v>605</v>
      </c>
      <c r="E303" s="9">
        <v>11</v>
      </c>
      <c r="F303" s="8" t="s">
        <v>27</v>
      </c>
      <c r="G303" s="8" t="s">
        <v>15</v>
      </c>
      <c r="H303" s="8">
        <f>VLOOKUP(C303,[1]招聘笔试成绩统计表!$B:$I,8,0)</f>
        <v>71</v>
      </c>
      <c r="I303" s="8"/>
    </row>
    <row r="304" ht="20" customHeight="1" spans="1:9">
      <c r="A304" s="8">
        <v>301</v>
      </c>
      <c r="B304" s="8" t="s">
        <v>624</v>
      </c>
      <c r="C304" s="12" t="s">
        <v>625</v>
      </c>
      <c r="D304" s="8" t="s">
        <v>605</v>
      </c>
      <c r="E304" s="9">
        <v>11</v>
      </c>
      <c r="F304" s="8" t="s">
        <v>30</v>
      </c>
      <c r="G304" s="8" t="s">
        <v>15</v>
      </c>
      <c r="H304" s="8">
        <f>VLOOKUP(C304,[1]招聘笔试成绩统计表!$B:$I,8,0)</f>
        <v>71</v>
      </c>
      <c r="I304" s="8"/>
    </row>
    <row r="305" ht="20" customHeight="1" spans="1:9">
      <c r="A305" s="8">
        <v>302</v>
      </c>
      <c r="B305" s="8" t="s">
        <v>626</v>
      </c>
      <c r="C305" s="12" t="s">
        <v>627</v>
      </c>
      <c r="D305" s="8" t="s">
        <v>605</v>
      </c>
      <c r="E305" s="9">
        <v>11</v>
      </c>
      <c r="F305" s="8" t="s">
        <v>33</v>
      </c>
      <c r="G305" s="8" t="s">
        <v>15</v>
      </c>
      <c r="H305" s="8">
        <f>VLOOKUP(C305,[1]招聘笔试成绩统计表!$B:$I,8,0)</f>
        <v>58</v>
      </c>
      <c r="I305" s="8"/>
    </row>
    <row r="306" ht="20" customHeight="1" spans="1:9">
      <c r="A306" s="8">
        <v>303</v>
      </c>
      <c r="B306" s="8" t="s">
        <v>628</v>
      </c>
      <c r="C306" s="12" t="s">
        <v>629</v>
      </c>
      <c r="D306" s="8" t="s">
        <v>605</v>
      </c>
      <c r="E306" s="9">
        <v>11</v>
      </c>
      <c r="F306" s="8" t="s">
        <v>36</v>
      </c>
      <c r="G306" s="8" t="s">
        <v>15</v>
      </c>
      <c r="H306" s="8">
        <f>VLOOKUP(C306,[1]招聘笔试成绩统计表!$B:$I,8,0)</f>
        <v>68</v>
      </c>
      <c r="I306" s="8"/>
    </row>
    <row r="307" ht="20" customHeight="1" spans="1:9">
      <c r="A307" s="8">
        <v>304</v>
      </c>
      <c r="B307" s="8" t="s">
        <v>630</v>
      </c>
      <c r="C307" s="12" t="s">
        <v>631</v>
      </c>
      <c r="D307" s="8" t="s">
        <v>605</v>
      </c>
      <c r="E307" s="9">
        <v>11</v>
      </c>
      <c r="F307" s="8" t="s">
        <v>39</v>
      </c>
      <c r="G307" s="8" t="s">
        <v>15</v>
      </c>
      <c r="H307" s="8">
        <f>VLOOKUP(C307,[1]招聘笔试成绩统计表!$B:$I,8,0)</f>
        <v>73</v>
      </c>
      <c r="I307" s="8"/>
    </row>
    <row r="308" ht="20" customHeight="1" spans="1:9">
      <c r="A308" s="8">
        <v>305</v>
      </c>
      <c r="B308" s="8" t="s">
        <v>632</v>
      </c>
      <c r="C308" s="12" t="s">
        <v>633</v>
      </c>
      <c r="D308" s="8" t="s">
        <v>605</v>
      </c>
      <c r="E308" s="9">
        <v>11</v>
      </c>
      <c r="F308" s="8">
        <v>10</v>
      </c>
      <c r="G308" s="8" t="s">
        <v>15</v>
      </c>
      <c r="H308" s="8">
        <f>VLOOKUP(C308,[1]招聘笔试成绩统计表!$B:$I,8,0)</f>
        <v>71</v>
      </c>
      <c r="I308" s="8"/>
    </row>
    <row r="309" ht="20" customHeight="1" spans="1:9">
      <c r="A309" s="8">
        <v>306</v>
      </c>
      <c r="B309" s="8" t="s">
        <v>634</v>
      </c>
      <c r="C309" s="12" t="s">
        <v>635</v>
      </c>
      <c r="D309" s="8" t="s">
        <v>605</v>
      </c>
      <c r="E309" s="9">
        <v>11</v>
      </c>
      <c r="F309" s="8">
        <v>11</v>
      </c>
      <c r="G309" s="8" t="s">
        <v>15</v>
      </c>
      <c r="H309" s="8">
        <f>VLOOKUP(C309,[1]招聘笔试成绩统计表!$B:$I,8,0)</f>
        <v>58</v>
      </c>
      <c r="I309" s="8"/>
    </row>
    <row r="310" ht="20" customHeight="1" spans="1:9">
      <c r="A310" s="8">
        <v>307</v>
      </c>
      <c r="B310" s="8" t="s">
        <v>636</v>
      </c>
      <c r="C310" s="12" t="s">
        <v>637</v>
      </c>
      <c r="D310" s="8" t="s">
        <v>605</v>
      </c>
      <c r="E310" s="9">
        <v>11</v>
      </c>
      <c r="F310" s="8">
        <v>12</v>
      </c>
      <c r="G310" s="8" t="s">
        <v>15</v>
      </c>
      <c r="H310" s="8">
        <f>VLOOKUP(C310,[1]招聘笔试成绩统计表!$B:$I,8,0)</f>
        <v>69</v>
      </c>
      <c r="I310" s="8"/>
    </row>
    <row r="311" ht="20" customHeight="1" spans="1:9">
      <c r="A311" s="8">
        <v>308</v>
      </c>
      <c r="B311" s="8" t="s">
        <v>638</v>
      </c>
      <c r="C311" s="12" t="s">
        <v>639</v>
      </c>
      <c r="D311" s="8" t="s">
        <v>605</v>
      </c>
      <c r="E311" s="9">
        <v>11</v>
      </c>
      <c r="F311" s="8">
        <v>13</v>
      </c>
      <c r="G311" s="8" t="s">
        <v>15</v>
      </c>
      <c r="H311" s="8">
        <f>VLOOKUP(C311,[1]招聘笔试成绩统计表!$B:$I,8,0)</f>
        <v>73</v>
      </c>
      <c r="I311" s="8"/>
    </row>
    <row r="312" ht="20" customHeight="1" spans="1:9">
      <c r="A312" s="8">
        <v>309</v>
      </c>
      <c r="B312" s="8" t="s">
        <v>640</v>
      </c>
      <c r="C312" s="12" t="s">
        <v>641</v>
      </c>
      <c r="D312" s="8" t="s">
        <v>605</v>
      </c>
      <c r="E312" s="9">
        <v>11</v>
      </c>
      <c r="F312" s="8">
        <v>14</v>
      </c>
      <c r="G312" s="8" t="s">
        <v>15</v>
      </c>
      <c r="H312" s="8">
        <f>VLOOKUP(C312,[1]招聘笔试成绩统计表!$B:$I,8,0)</f>
        <v>71</v>
      </c>
      <c r="I312" s="8"/>
    </row>
    <row r="313" ht="20" customHeight="1" spans="1:9">
      <c r="A313" s="8">
        <v>310</v>
      </c>
      <c r="B313" s="8" t="s">
        <v>642</v>
      </c>
      <c r="C313" s="12" t="s">
        <v>643</v>
      </c>
      <c r="D313" s="8" t="s">
        <v>605</v>
      </c>
      <c r="E313" s="9">
        <v>11</v>
      </c>
      <c r="F313" s="8">
        <v>15</v>
      </c>
      <c r="G313" s="8" t="s">
        <v>15</v>
      </c>
      <c r="H313" s="8">
        <f>VLOOKUP(C313,[1]招聘笔试成绩统计表!$B:$I,8,0)</f>
        <v>63</v>
      </c>
      <c r="I313" s="8"/>
    </row>
    <row r="314" ht="20" customHeight="1" spans="1:9">
      <c r="A314" s="8">
        <v>311</v>
      </c>
      <c r="B314" s="8" t="s">
        <v>644</v>
      </c>
      <c r="C314" s="12" t="s">
        <v>645</v>
      </c>
      <c r="D314" s="8" t="s">
        <v>605</v>
      </c>
      <c r="E314" s="9">
        <v>11</v>
      </c>
      <c r="F314" s="8">
        <v>16</v>
      </c>
      <c r="G314" s="8" t="s">
        <v>15</v>
      </c>
      <c r="H314" s="8">
        <f>VLOOKUP(C314,[1]招聘笔试成绩统计表!$B:$I,8,0)</f>
        <v>71</v>
      </c>
      <c r="I314" s="8"/>
    </row>
    <row r="315" ht="20" customHeight="1" spans="1:9">
      <c r="A315" s="8">
        <v>312</v>
      </c>
      <c r="B315" s="8" t="s">
        <v>646</v>
      </c>
      <c r="C315" s="12" t="s">
        <v>647</v>
      </c>
      <c r="D315" s="8" t="s">
        <v>605</v>
      </c>
      <c r="E315" s="9">
        <v>11</v>
      </c>
      <c r="F315" s="8">
        <v>17</v>
      </c>
      <c r="G315" s="8" t="s">
        <v>15</v>
      </c>
      <c r="H315" s="8">
        <f>VLOOKUP(C315,[1]招聘笔试成绩统计表!$B:$I,8,0)</f>
        <v>72</v>
      </c>
      <c r="I315" s="8"/>
    </row>
    <row r="316" ht="20" customHeight="1" spans="1:9">
      <c r="A316" s="8">
        <v>313</v>
      </c>
      <c r="B316" s="8" t="s">
        <v>648</v>
      </c>
      <c r="C316" s="12" t="s">
        <v>649</v>
      </c>
      <c r="D316" s="8" t="s">
        <v>605</v>
      </c>
      <c r="E316" s="9">
        <v>11</v>
      </c>
      <c r="F316" s="8">
        <v>18</v>
      </c>
      <c r="G316" s="8" t="s">
        <v>15</v>
      </c>
      <c r="H316" s="8">
        <f>VLOOKUP(C316,[1]招聘笔试成绩统计表!$B:$I,8,0)</f>
        <v>70</v>
      </c>
      <c r="I316" s="8"/>
    </row>
    <row r="317" ht="20" customHeight="1" spans="1:9">
      <c r="A317" s="8">
        <v>314</v>
      </c>
      <c r="B317" s="8" t="s">
        <v>650</v>
      </c>
      <c r="C317" s="12" t="s">
        <v>651</v>
      </c>
      <c r="D317" s="8" t="s">
        <v>605</v>
      </c>
      <c r="E317" s="9">
        <v>11</v>
      </c>
      <c r="F317" s="8">
        <v>19</v>
      </c>
      <c r="G317" s="8" t="s">
        <v>15</v>
      </c>
      <c r="H317" s="8">
        <f>VLOOKUP(C317,[1]招聘笔试成绩统计表!$B:$I,8,0)</f>
        <v>67</v>
      </c>
      <c r="I317" s="8"/>
    </row>
    <row r="318" ht="20" customHeight="1" spans="1:9">
      <c r="A318" s="8">
        <v>315</v>
      </c>
      <c r="B318" s="8" t="s">
        <v>652</v>
      </c>
      <c r="C318" s="12" t="s">
        <v>653</v>
      </c>
      <c r="D318" s="8" t="s">
        <v>605</v>
      </c>
      <c r="E318" s="9">
        <v>11</v>
      </c>
      <c r="F318" s="8">
        <v>20</v>
      </c>
      <c r="G318" s="8" t="s">
        <v>15</v>
      </c>
      <c r="H318" s="8">
        <f>VLOOKUP(C318,[1]招聘笔试成绩统计表!$B:$I,8,0)</f>
        <v>69</v>
      </c>
      <c r="I318" s="8"/>
    </row>
    <row r="319" ht="20" customHeight="1" spans="1:9">
      <c r="A319" s="8">
        <v>316</v>
      </c>
      <c r="B319" s="8" t="s">
        <v>654</v>
      </c>
      <c r="C319" s="12" t="s">
        <v>655</v>
      </c>
      <c r="D319" s="8" t="s">
        <v>605</v>
      </c>
      <c r="E319" s="9">
        <v>11</v>
      </c>
      <c r="F319" s="8">
        <v>21</v>
      </c>
      <c r="G319" s="8" t="s">
        <v>15</v>
      </c>
      <c r="H319" s="8">
        <f>VLOOKUP(C319,[1]招聘笔试成绩统计表!$B:$I,8,0)</f>
        <v>73</v>
      </c>
      <c r="I319" s="8"/>
    </row>
    <row r="320" ht="20" customHeight="1" spans="1:9">
      <c r="A320" s="8">
        <v>317</v>
      </c>
      <c r="B320" s="8" t="s">
        <v>656</v>
      </c>
      <c r="C320" s="12" t="s">
        <v>657</v>
      </c>
      <c r="D320" s="8" t="s">
        <v>605</v>
      </c>
      <c r="E320" s="9">
        <v>11</v>
      </c>
      <c r="F320" s="8">
        <v>22</v>
      </c>
      <c r="G320" s="8" t="s">
        <v>15</v>
      </c>
      <c r="H320" s="8">
        <f>VLOOKUP(C320,[1]招聘笔试成绩统计表!$B:$I,8,0)</f>
        <v>76</v>
      </c>
      <c r="I320" s="8"/>
    </row>
    <row r="321" ht="20" customHeight="1" spans="1:9">
      <c r="A321" s="8">
        <v>318</v>
      </c>
      <c r="B321" s="8" t="s">
        <v>658</v>
      </c>
      <c r="C321" s="12" t="s">
        <v>659</v>
      </c>
      <c r="D321" s="8" t="s">
        <v>605</v>
      </c>
      <c r="E321" s="9">
        <v>11</v>
      </c>
      <c r="F321" s="8">
        <v>23</v>
      </c>
      <c r="G321" s="8" t="s">
        <v>15</v>
      </c>
      <c r="H321" s="8" t="str">
        <f>VLOOKUP(C321,[1]招聘笔试成绩统计表!$B:$I,8,0)</f>
        <v>缺考</v>
      </c>
      <c r="I321" s="8"/>
    </row>
    <row r="322" ht="20" customHeight="1" spans="1:9">
      <c r="A322" s="8">
        <v>319</v>
      </c>
      <c r="B322" s="8" t="s">
        <v>660</v>
      </c>
      <c r="C322" s="12" t="s">
        <v>661</v>
      </c>
      <c r="D322" s="8" t="s">
        <v>605</v>
      </c>
      <c r="E322" s="9">
        <v>11</v>
      </c>
      <c r="F322" s="8">
        <v>24</v>
      </c>
      <c r="G322" s="8" t="s">
        <v>15</v>
      </c>
      <c r="H322" s="8">
        <f>VLOOKUP(C322,[1]招聘笔试成绩统计表!$B:$I,8,0)</f>
        <v>56</v>
      </c>
      <c r="I322" s="8"/>
    </row>
    <row r="323" ht="20" customHeight="1" spans="1:9">
      <c r="A323" s="8">
        <v>320</v>
      </c>
      <c r="B323" s="8" t="s">
        <v>662</v>
      </c>
      <c r="C323" s="12" t="s">
        <v>663</v>
      </c>
      <c r="D323" s="8" t="s">
        <v>605</v>
      </c>
      <c r="E323" s="9">
        <v>11</v>
      </c>
      <c r="F323" s="8">
        <v>25</v>
      </c>
      <c r="G323" s="8" t="s">
        <v>15</v>
      </c>
      <c r="H323" s="8">
        <f>VLOOKUP(C323,[1]招聘笔试成绩统计表!$B:$I,8,0)</f>
        <v>66</v>
      </c>
      <c r="I323" s="8"/>
    </row>
    <row r="324" ht="20" customHeight="1" spans="1:9">
      <c r="A324" s="8">
        <v>321</v>
      </c>
      <c r="B324" s="8" t="s">
        <v>664</v>
      </c>
      <c r="C324" s="12" t="s">
        <v>665</v>
      </c>
      <c r="D324" s="8" t="s">
        <v>605</v>
      </c>
      <c r="E324" s="9">
        <v>11</v>
      </c>
      <c r="F324" s="8">
        <v>26</v>
      </c>
      <c r="G324" s="8" t="s">
        <v>15</v>
      </c>
      <c r="H324" s="8">
        <f>VLOOKUP(C324,[1]招聘笔试成绩统计表!$B:$I,8,0)</f>
        <v>80</v>
      </c>
      <c r="I324" s="8"/>
    </row>
    <row r="325" ht="20" customHeight="1" spans="1:9">
      <c r="A325" s="8">
        <v>322</v>
      </c>
      <c r="B325" s="8" t="s">
        <v>666</v>
      </c>
      <c r="C325" s="12" t="s">
        <v>667</v>
      </c>
      <c r="D325" s="8" t="s">
        <v>605</v>
      </c>
      <c r="E325" s="9">
        <v>11</v>
      </c>
      <c r="F325" s="8">
        <v>27</v>
      </c>
      <c r="G325" s="8" t="s">
        <v>15</v>
      </c>
      <c r="H325" s="8">
        <f>VLOOKUP(C325,[1]招聘笔试成绩统计表!$B:$I,8,0)</f>
        <v>81</v>
      </c>
      <c r="I325" s="8"/>
    </row>
    <row r="326" ht="20" customHeight="1" spans="1:9">
      <c r="A326" s="8">
        <v>323</v>
      </c>
      <c r="B326" s="8" t="s">
        <v>668</v>
      </c>
      <c r="C326" s="12" t="s">
        <v>669</v>
      </c>
      <c r="D326" s="8" t="s">
        <v>605</v>
      </c>
      <c r="E326" s="9">
        <v>11</v>
      </c>
      <c r="F326" s="8">
        <v>28</v>
      </c>
      <c r="G326" s="8" t="s">
        <v>15</v>
      </c>
      <c r="H326" s="8">
        <f>VLOOKUP(C326,[1]招聘笔试成绩统计表!$B:$I,8,0)</f>
        <v>71</v>
      </c>
      <c r="I326" s="8"/>
    </row>
    <row r="327" ht="20" customHeight="1" spans="1:9">
      <c r="A327" s="8">
        <v>324</v>
      </c>
      <c r="B327" s="8" t="s">
        <v>670</v>
      </c>
      <c r="C327" s="12" t="s">
        <v>671</v>
      </c>
      <c r="D327" s="8" t="s">
        <v>605</v>
      </c>
      <c r="E327" s="9">
        <v>11</v>
      </c>
      <c r="F327" s="8">
        <v>29</v>
      </c>
      <c r="G327" s="8" t="s">
        <v>15</v>
      </c>
      <c r="H327" s="8">
        <f>VLOOKUP(C327,[1]招聘笔试成绩统计表!$B:$I,8,0)</f>
        <v>72</v>
      </c>
      <c r="I327" s="8"/>
    </row>
    <row r="328" ht="20" customHeight="1" spans="1:9">
      <c r="A328" s="8">
        <v>325</v>
      </c>
      <c r="B328" s="8" t="s">
        <v>672</v>
      </c>
      <c r="C328" s="12" t="s">
        <v>673</v>
      </c>
      <c r="D328" s="8" t="s">
        <v>605</v>
      </c>
      <c r="E328" s="9">
        <v>11</v>
      </c>
      <c r="F328" s="8">
        <v>30</v>
      </c>
      <c r="G328" s="8" t="s">
        <v>15</v>
      </c>
      <c r="H328" s="8">
        <f>VLOOKUP(C328,[1]招聘笔试成绩统计表!$B:$I,8,0)</f>
        <v>61</v>
      </c>
      <c r="I328" s="8"/>
    </row>
    <row r="329" ht="20" customHeight="1" spans="1:9">
      <c r="A329" s="8">
        <v>326</v>
      </c>
      <c r="B329" s="8" t="s">
        <v>674</v>
      </c>
      <c r="C329" s="12" t="s">
        <v>675</v>
      </c>
      <c r="D329" s="8" t="s">
        <v>676</v>
      </c>
      <c r="E329" s="9">
        <v>12</v>
      </c>
      <c r="F329" s="8" t="s">
        <v>14</v>
      </c>
      <c r="G329" s="8" t="s">
        <v>15</v>
      </c>
      <c r="H329" s="8">
        <f>VLOOKUP(C329,[1]招聘笔试成绩统计表!$B:$I,8,0)</f>
        <v>60</v>
      </c>
      <c r="I329" s="8"/>
    </row>
    <row r="330" ht="20" customHeight="1" spans="1:9">
      <c r="A330" s="8">
        <v>327</v>
      </c>
      <c r="B330" s="8" t="s">
        <v>677</v>
      </c>
      <c r="C330" s="12" t="s">
        <v>678</v>
      </c>
      <c r="D330" s="8" t="s">
        <v>676</v>
      </c>
      <c r="E330" s="9">
        <v>12</v>
      </c>
      <c r="F330" s="8" t="s">
        <v>18</v>
      </c>
      <c r="G330" s="8" t="s">
        <v>15</v>
      </c>
      <c r="H330" s="8">
        <f>VLOOKUP(C330,[1]招聘笔试成绩统计表!$B:$I,8,0)</f>
        <v>58</v>
      </c>
      <c r="I330" s="8"/>
    </row>
    <row r="331" ht="20" customHeight="1" spans="1:9">
      <c r="A331" s="8">
        <v>328</v>
      </c>
      <c r="B331" s="8" t="s">
        <v>679</v>
      </c>
      <c r="C331" s="12" t="s">
        <v>680</v>
      </c>
      <c r="D331" s="8" t="s">
        <v>676</v>
      </c>
      <c r="E331" s="9">
        <v>12</v>
      </c>
      <c r="F331" s="8" t="s">
        <v>21</v>
      </c>
      <c r="G331" s="8" t="s">
        <v>15</v>
      </c>
      <c r="H331" s="8">
        <f>VLOOKUP(C331,[1]招聘笔试成绩统计表!$B:$I,8,0)</f>
        <v>65</v>
      </c>
      <c r="I331" s="8"/>
    </row>
    <row r="332" ht="20" customHeight="1" spans="1:9">
      <c r="A332" s="8">
        <v>329</v>
      </c>
      <c r="B332" s="8" t="s">
        <v>681</v>
      </c>
      <c r="C332" s="12" t="s">
        <v>682</v>
      </c>
      <c r="D332" s="8" t="s">
        <v>676</v>
      </c>
      <c r="E332" s="9">
        <v>12</v>
      </c>
      <c r="F332" s="8" t="s">
        <v>24</v>
      </c>
      <c r="G332" s="8" t="s">
        <v>15</v>
      </c>
      <c r="H332" s="8">
        <f>VLOOKUP(C332,[1]招聘笔试成绩统计表!$B:$I,8,0)</f>
        <v>60</v>
      </c>
      <c r="I332" s="8"/>
    </row>
    <row r="333" ht="20" customHeight="1" spans="1:9">
      <c r="A333" s="8">
        <v>330</v>
      </c>
      <c r="B333" s="8" t="s">
        <v>683</v>
      </c>
      <c r="C333" s="12" t="s">
        <v>684</v>
      </c>
      <c r="D333" s="8" t="s">
        <v>676</v>
      </c>
      <c r="E333" s="9">
        <v>12</v>
      </c>
      <c r="F333" s="8" t="s">
        <v>27</v>
      </c>
      <c r="G333" s="8" t="s">
        <v>15</v>
      </c>
      <c r="H333" s="8">
        <f>VLOOKUP(C333,[1]招聘笔试成绩统计表!$B:$I,8,0)</f>
        <v>67</v>
      </c>
      <c r="I333" s="8"/>
    </row>
    <row r="334" ht="20" customHeight="1" spans="1:9">
      <c r="A334" s="8">
        <v>331</v>
      </c>
      <c r="B334" s="8" t="s">
        <v>685</v>
      </c>
      <c r="C334" s="12" t="s">
        <v>686</v>
      </c>
      <c r="D334" s="8" t="s">
        <v>676</v>
      </c>
      <c r="E334" s="9">
        <v>12</v>
      </c>
      <c r="F334" s="8" t="s">
        <v>30</v>
      </c>
      <c r="G334" s="8" t="s">
        <v>15</v>
      </c>
      <c r="H334" s="8">
        <f>VLOOKUP(C334,[1]招聘笔试成绩统计表!$B:$I,8,0)</f>
        <v>53</v>
      </c>
      <c r="I334" s="8"/>
    </row>
    <row r="335" ht="20" customHeight="1" spans="1:9">
      <c r="A335" s="8">
        <v>332</v>
      </c>
      <c r="B335" s="8" t="s">
        <v>687</v>
      </c>
      <c r="C335" s="12" t="s">
        <v>688</v>
      </c>
      <c r="D335" s="8" t="s">
        <v>676</v>
      </c>
      <c r="E335" s="9">
        <v>12</v>
      </c>
      <c r="F335" s="8" t="s">
        <v>33</v>
      </c>
      <c r="G335" s="8" t="s">
        <v>15</v>
      </c>
      <c r="H335" s="8">
        <f>VLOOKUP(C335,[1]招聘笔试成绩统计表!$B:$I,8,0)</f>
        <v>55</v>
      </c>
      <c r="I335" s="8"/>
    </row>
    <row r="336" ht="20" customHeight="1" spans="1:9">
      <c r="A336" s="8">
        <v>333</v>
      </c>
      <c r="B336" s="8" t="s">
        <v>689</v>
      </c>
      <c r="C336" s="12" t="s">
        <v>690</v>
      </c>
      <c r="D336" s="8" t="s">
        <v>676</v>
      </c>
      <c r="E336" s="9">
        <v>12</v>
      </c>
      <c r="F336" s="8" t="s">
        <v>36</v>
      </c>
      <c r="G336" s="8" t="s">
        <v>15</v>
      </c>
      <c r="H336" s="8">
        <f>VLOOKUP(C336,[1]招聘笔试成绩统计表!$B:$I,8,0)</f>
        <v>61</v>
      </c>
      <c r="I336" s="8"/>
    </row>
    <row r="337" ht="20" customHeight="1" spans="1:9">
      <c r="A337" s="8">
        <v>334</v>
      </c>
      <c r="B337" s="8" t="s">
        <v>691</v>
      </c>
      <c r="C337" s="12" t="s">
        <v>692</v>
      </c>
      <c r="D337" s="8" t="s">
        <v>676</v>
      </c>
      <c r="E337" s="9">
        <v>12</v>
      </c>
      <c r="F337" s="8" t="s">
        <v>39</v>
      </c>
      <c r="G337" s="8" t="s">
        <v>15</v>
      </c>
      <c r="H337" s="8">
        <f>VLOOKUP(C337,[1]招聘笔试成绩统计表!$B:$I,8,0)</f>
        <v>71</v>
      </c>
      <c r="I337" s="8"/>
    </row>
    <row r="338" ht="20" customHeight="1" spans="1:9">
      <c r="A338" s="8">
        <v>335</v>
      </c>
      <c r="B338" s="8" t="s">
        <v>693</v>
      </c>
      <c r="C338" s="12" t="s">
        <v>694</v>
      </c>
      <c r="D338" s="8" t="s">
        <v>676</v>
      </c>
      <c r="E338" s="9">
        <v>12</v>
      </c>
      <c r="F338" s="8">
        <v>10</v>
      </c>
      <c r="G338" s="8" t="s">
        <v>15</v>
      </c>
      <c r="H338" s="8">
        <f>VLOOKUP(C338,[1]招聘笔试成绩统计表!$B:$I,8,0)</f>
        <v>71</v>
      </c>
      <c r="I338" s="8"/>
    </row>
    <row r="339" ht="20" customHeight="1" spans="1:9">
      <c r="A339" s="8">
        <v>336</v>
      </c>
      <c r="B339" s="8" t="s">
        <v>695</v>
      </c>
      <c r="C339" s="12" t="s">
        <v>696</v>
      </c>
      <c r="D339" s="8" t="s">
        <v>676</v>
      </c>
      <c r="E339" s="9">
        <v>12</v>
      </c>
      <c r="F339" s="8">
        <v>11</v>
      </c>
      <c r="G339" s="8" t="s">
        <v>15</v>
      </c>
      <c r="H339" s="8">
        <f>VLOOKUP(C339,[1]招聘笔试成绩统计表!$B:$I,8,0)</f>
        <v>60</v>
      </c>
      <c r="I339" s="8"/>
    </row>
    <row r="340" ht="20" customHeight="1" spans="1:9">
      <c r="A340" s="8">
        <v>337</v>
      </c>
      <c r="B340" s="8" t="s">
        <v>697</v>
      </c>
      <c r="C340" s="12" t="s">
        <v>698</v>
      </c>
      <c r="D340" s="8" t="s">
        <v>676</v>
      </c>
      <c r="E340" s="9">
        <v>12</v>
      </c>
      <c r="F340" s="8">
        <v>12</v>
      </c>
      <c r="G340" s="8" t="s">
        <v>15</v>
      </c>
      <c r="H340" s="8">
        <f>VLOOKUP(C340,[1]招聘笔试成绩统计表!$B:$I,8,0)</f>
        <v>46</v>
      </c>
      <c r="I340" s="8"/>
    </row>
    <row r="341" ht="20" customHeight="1" spans="1:9">
      <c r="A341" s="8">
        <v>338</v>
      </c>
      <c r="B341" s="8" t="s">
        <v>699</v>
      </c>
      <c r="C341" s="12" t="s">
        <v>700</v>
      </c>
      <c r="D341" s="8" t="s">
        <v>676</v>
      </c>
      <c r="E341" s="9">
        <v>12</v>
      </c>
      <c r="F341" s="8">
        <v>13</v>
      </c>
      <c r="G341" s="8" t="s">
        <v>15</v>
      </c>
      <c r="H341" s="8">
        <f>VLOOKUP(C341,[1]招聘笔试成绩统计表!$B:$I,8,0)</f>
        <v>83</v>
      </c>
      <c r="I341" s="8"/>
    </row>
    <row r="342" ht="20" customHeight="1" spans="1:9">
      <c r="A342" s="8">
        <v>339</v>
      </c>
      <c r="B342" s="8" t="s">
        <v>701</v>
      </c>
      <c r="C342" s="12" t="s">
        <v>702</v>
      </c>
      <c r="D342" s="8" t="s">
        <v>676</v>
      </c>
      <c r="E342" s="9">
        <v>12</v>
      </c>
      <c r="F342" s="8">
        <v>14</v>
      </c>
      <c r="G342" s="8" t="s">
        <v>15</v>
      </c>
      <c r="H342" s="8">
        <f>VLOOKUP(C342,[1]招聘笔试成绩统计表!$B:$I,8,0)</f>
        <v>65</v>
      </c>
      <c r="I342" s="8"/>
    </row>
    <row r="343" ht="20" customHeight="1" spans="1:9">
      <c r="A343" s="8">
        <v>340</v>
      </c>
      <c r="B343" s="8" t="s">
        <v>703</v>
      </c>
      <c r="C343" s="12" t="s">
        <v>704</v>
      </c>
      <c r="D343" s="8" t="s">
        <v>676</v>
      </c>
      <c r="E343" s="9">
        <v>12</v>
      </c>
      <c r="F343" s="8">
        <v>15</v>
      </c>
      <c r="G343" s="8" t="s">
        <v>15</v>
      </c>
      <c r="H343" s="8" t="str">
        <f>VLOOKUP(C343,[1]招聘笔试成绩统计表!$B:$I,8,0)</f>
        <v>缺考</v>
      </c>
      <c r="I343" s="8"/>
    </row>
    <row r="344" ht="20" customHeight="1" spans="1:9">
      <c r="A344" s="8">
        <v>341</v>
      </c>
      <c r="B344" s="8" t="s">
        <v>705</v>
      </c>
      <c r="C344" s="12" t="s">
        <v>706</v>
      </c>
      <c r="D344" s="8" t="s">
        <v>676</v>
      </c>
      <c r="E344" s="9">
        <v>12</v>
      </c>
      <c r="F344" s="8">
        <v>16</v>
      </c>
      <c r="G344" s="8" t="s">
        <v>15</v>
      </c>
      <c r="H344" s="8">
        <f>VLOOKUP(C344,[1]招聘笔试成绩统计表!$B:$I,8,0)</f>
        <v>63</v>
      </c>
      <c r="I344" s="8"/>
    </row>
    <row r="345" ht="20" customHeight="1" spans="1:9">
      <c r="A345" s="8">
        <v>342</v>
      </c>
      <c r="B345" s="8" t="s">
        <v>707</v>
      </c>
      <c r="C345" s="12" t="s">
        <v>708</v>
      </c>
      <c r="D345" s="8" t="s">
        <v>676</v>
      </c>
      <c r="E345" s="9">
        <v>12</v>
      </c>
      <c r="F345" s="8">
        <v>17</v>
      </c>
      <c r="G345" s="8" t="s">
        <v>15</v>
      </c>
      <c r="H345" s="8">
        <f>VLOOKUP(C345,[1]招聘笔试成绩统计表!$B:$I,8,0)</f>
        <v>74</v>
      </c>
      <c r="I345" s="8"/>
    </row>
    <row r="346" ht="20" customHeight="1" spans="1:9">
      <c r="A346" s="8">
        <v>343</v>
      </c>
      <c r="B346" s="8" t="s">
        <v>709</v>
      </c>
      <c r="C346" s="12" t="s">
        <v>710</v>
      </c>
      <c r="D346" s="8" t="s">
        <v>676</v>
      </c>
      <c r="E346" s="9">
        <v>12</v>
      </c>
      <c r="F346" s="8">
        <v>18</v>
      </c>
      <c r="G346" s="8" t="s">
        <v>15</v>
      </c>
      <c r="H346" s="8" t="str">
        <f>VLOOKUP(C346,[1]招聘笔试成绩统计表!$B:$I,8,0)</f>
        <v>缺考</v>
      </c>
      <c r="I346" s="8"/>
    </row>
    <row r="347" ht="20" customHeight="1" spans="1:9">
      <c r="A347" s="8">
        <v>344</v>
      </c>
      <c r="B347" s="8" t="s">
        <v>711</v>
      </c>
      <c r="C347" s="12" t="s">
        <v>712</v>
      </c>
      <c r="D347" s="8" t="s">
        <v>676</v>
      </c>
      <c r="E347" s="9">
        <v>12</v>
      </c>
      <c r="F347" s="8">
        <v>19</v>
      </c>
      <c r="G347" s="8" t="s">
        <v>15</v>
      </c>
      <c r="H347" s="8">
        <f>VLOOKUP(C347,[1]招聘笔试成绩统计表!$B:$I,8,0)</f>
        <v>57</v>
      </c>
      <c r="I347" s="8"/>
    </row>
    <row r="348" ht="20" customHeight="1" spans="1:9">
      <c r="A348" s="8">
        <v>345</v>
      </c>
      <c r="B348" s="8" t="s">
        <v>713</v>
      </c>
      <c r="C348" s="12" t="s">
        <v>714</v>
      </c>
      <c r="D348" s="8" t="s">
        <v>676</v>
      </c>
      <c r="E348" s="9">
        <v>12</v>
      </c>
      <c r="F348" s="8">
        <v>20</v>
      </c>
      <c r="G348" s="8" t="s">
        <v>15</v>
      </c>
      <c r="H348" s="8">
        <f>VLOOKUP(C348,[1]招聘笔试成绩统计表!$B:$I,8,0)</f>
        <v>68</v>
      </c>
      <c r="I348" s="8"/>
    </row>
    <row r="349" ht="20" customHeight="1" spans="1:9">
      <c r="A349" s="8">
        <v>346</v>
      </c>
      <c r="B349" s="8" t="s">
        <v>715</v>
      </c>
      <c r="C349" s="12" t="s">
        <v>716</v>
      </c>
      <c r="D349" s="8" t="s">
        <v>676</v>
      </c>
      <c r="E349" s="9">
        <v>12</v>
      </c>
      <c r="F349" s="8">
        <v>21</v>
      </c>
      <c r="G349" s="8" t="s">
        <v>15</v>
      </c>
      <c r="H349" s="8">
        <f>VLOOKUP(C349,[1]招聘笔试成绩统计表!$B:$I,8,0)</f>
        <v>78</v>
      </c>
      <c r="I349" s="8"/>
    </row>
    <row r="350" ht="20" customHeight="1" spans="1:9">
      <c r="A350" s="8">
        <v>347</v>
      </c>
      <c r="B350" s="8" t="s">
        <v>717</v>
      </c>
      <c r="C350" s="12" t="s">
        <v>718</v>
      </c>
      <c r="D350" s="8" t="s">
        <v>676</v>
      </c>
      <c r="E350" s="9">
        <v>12</v>
      </c>
      <c r="F350" s="8">
        <v>22</v>
      </c>
      <c r="G350" s="8" t="s">
        <v>15</v>
      </c>
      <c r="H350" s="8">
        <f>VLOOKUP(C350,[1]招聘笔试成绩统计表!$B:$I,8,0)</f>
        <v>63</v>
      </c>
      <c r="I350" s="8"/>
    </row>
    <row r="351" ht="20" customHeight="1" spans="1:9">
      <c r="A351" s="8">
        <v>348</v>
      </c>
      <c r="B351" s="8" t="s">
        <v>719</v>
      </c>
      <c r="C351" s="12" t="s">
        <v>720</v>
      </c>
      <c r="D351" s="8" t="s">
        <v>676</v>
      </c>
      <c r="E351" s="9">
        <v>12</v>
      </c>
      <c r="F351" s="8">
        <v>23</v>
      </c>
      <c r="G351" s="8" t="s">
        <v>15</v>
      </c>
      <c r="H351" s="8">
        <f>VLOOKUP(C351,[1]招聘笔试成绩统计表!$B:$I,8,0)</f>
        <v>64</v>
      </c>
      <c r="I351" s="8"/>
    </row>
    <row r="352" ht="20" customHeight="1" spans="1:9">
      <c r="A352" s="8">
        <v>349</v>
      </c>
      <c r="B352" s="8" t="s">
        <v>721</v>
      </c>
      <c r="C352" s="12" t="s">
        <v>722</v>
      </c>
      <c r="D352" s="8" t="s">
        <v>676</v>
      </c>
      <c r="E352" s="9">
        <v>12</v>
      </c>
      <c r="F352" s="8">
        <v>24</v>
      </c>
      <c r="G352" s="8" t="s">
        <v>15</v>
      </c>
      <c r="H352" s="8">
        <f>VLOOKUP(C352,[1]招聘笔试成绩统计表!$B:$I,8,0)</f>
        <v>59</v>
      </c>
      <c r="I352" s="8"/>
    </row>
    <row r="353" ht="20" customHeight="1" spans="1:9">
      <c r="A353" s="8">
        <v>350</v>
      </c>
      <c r="B353" s="8" t="s">
        <v>723</v>
      </c>
      <c r="C353" s="12" t="s">
        <v>724</v>
      </c>
      <c r="D353" s="8" t="s">
        <v>676</v>
      </c>
      <c r="E353" s="9">
        <v>12</v>
      </c>
      <c r="F353" s="8">
        <v>25</v>
      </c>
      <c r="G353" s="8" t="s">
        <v>15</v>
      </c>
      <c r="H353" s="8">
        <f>VLOOKUP(C353,[1]招聘笔试成绩统计表!$B:$I,8,0)</f>
        <v>66</v>
      </c>
      <c r="I353" s="8"/>
    </row>
    <row r="354" ht="20" customHeight="1" spans="1:9">
      <c r="A354" s="8">
        <v>351</v>
      </c>
      <c r="B354" s="8" t="s">
        <v>725</v>
      </c>
      <c r="C354" s="12" t="s">
        <v>726</v>
      </c>
      <c r="D354" s="8" t="s">
        <v>676</v>
      </c>
      <c r="E354" s="9">
        <v>12</v>
      </c>
      <c r="F354" s="8">
        <v>26</v>
      </c>
      <c r="G354" s="8" t="s">
        <v>15</v>
      </c>
      <c r="H354" s="8">
        <f>VLOOKUP(C354,[1]招聘笔试成绩统计表!$B:$I,8,0)</f>
        <v>50</v>
      </c>
      <c r="I354" s="8"/>
    </row>
    <row r="355" ht="20" customHeight="1" spans="1:9">
      <c r="A355" s="8">
        <v>352</v>
      </c>
      <c r="B355" s="8" t="s">
        <v>727</v>
      </c>
      <c r="C355" s="12" t="s">
        <v>728</v>
      </c>
      <c r="D355" s="8" t="s">
        <v>676</v>
      </c>
      <c r="E355" s="9">
        <v>12</v>
      </c>
      <c r="F355" s="8">
        <v>27</v>
      </c>
      <c r="G355" s="8" t="s">
        <v>15</v>
      </c>
      <c r="H355" s="8">
        <f>VLOOKUP(C355,[1]招聘笔试成绩统计表!$B:$I,8,0)</f>
        <v>45</v>
      </c>
      <c r="I355" s="8"/>
    </row>
    <row r="356" ht="20" customHeight="1" spans="1:9">
      <c r="A356" s="8">
        <v>353</v>
      </c>
      <c r="B356" s="8" t="s">
        <v>729</v>
      </c>
      <c r="C356" s="12" t="s">
        <v>730</v>
      </c>
      <c r="D356" s="8" t="s">
        <v>676</v>
      </c>
      <c r="E356" s="9">
        <v>12</v>
      </c>
      <c r="F356" s="8">
        <v>28</v>
      </c>
      <c r="G356" s="8" t="s">
        <v>15</v>
      </c>
      <c r="H356" s="8">
        <f>VLOOKUP(C356,[1]招聘笔试成绩统计表!$B:$I,8,0)</f>
        <v>80</v>
      </c>
      <c r="I356" s="8"/>
    </row>
    <row r="357" ht="20" customHeight="1" spans="1:9">
      <c r="A357" s="8">
        <v>354</v>
      </c>
      <c r="B357" s="8" t="s">
        <v>731</v>
      </c>
      <c r="C357" s="12" t="s">
        <v>732</v>
      </c>
      <c r="D357" s="8" t="s">
        <v>676</v>
      </c>
      <c r="E357" s="9">
        <v>12</v>
      </c>
      <c r="F357" s="8">
        <v>29</v>
      </c>
      <c r="G357" s="8" t="s">
        <v>15</v>
      </c>
      <c r="H357" s="8">
        <f>VLOOKUP(C357,[1]招聘笔试成绩统计表!$B:$I,8,0)</f>
        <v>55</v>
      </c>
      <c r="I357" s="8"/>
    </row>
    <row r="358" ht="20" customHeight="1" spans="1:9">
      <c r="A358" s="8">
        <v>355</v>
      </c>
      <c r="B358" s="8" t="s">
        <v>733</v>
      </c>
      <c r="C358" s="12" t="s">
        <v>734</v>
      </c>
      <c r="D358" s="8" t="s">
        <v>735</v>
      </c>
      <c r="E358" s="9">
        <v>13</v>
      </c>
      <c r="F358" s="8" t="s">
        <v>14</v>
      </c>
      <c r="G358" s="8" t="s">
        <v>15</v>
      </c>
      <c r="H358" s="8">
        <f>VLOOKUP(C358,[1]招聘笔试成绩统计表!$B:$I,8,0)</f>
        <v>62</v>
      </c>
      <c r="I358" s="8"/>
    </row>
    <row r="359" ht="20" customHeight="1" spans="1:9">
      <c r="A359" s="8">
        <v>356</v>
      </c>
      <c r="B359" s="8" t="s">
        <v>736</v>
      </c>
      <c r="C359" s="12" t="s">
        <v>737</v>
      </c>
      <c r="D359" s="8" t="s">
        <v>735</v>
      </c>
      <c r="E359" s="9">
        <v>13</v>
      </c>
      <c r="F359" s="8" t="s">
        <v>18</v>
      </c>
      <c r="G359" s="8" t="s">
        <v>15</v>
      </c>
      <c r="H359" s="8">
        <f>VLOOKUP(C359,[1]招聘笔试成绩统计表!$B:$I,8,0)</f>
        <v>52</v>
      </c>
      <c r="I359" s="8"/>
    </row>
    <row r="360" ht="20" customHeight="1" spans="1:9">
      <c r="A360" s="8">
        <v>357</v>
      </c>
      <c r="B360" s="8" t="s">
        <v>738</v>
      </c>
      <c r="C360" s="12" t="s">
        <v>739</v>
      </c>
      <c r="D360" s="8" t="s">
        <v>735</v>
      </c>
      <c r="E360" s="9">
        <v>13</v>
      </c>
      <c r="F360" s="8" t="s">
        <v>21</v>
      </c>
      <c r="G360" s="8" t="s">
        <v>15</v>
      </c>
      <c r="H360" s="8">
        <f>VLOOKUP(C360,[1]招聘笔试成绩统计表!$B:$I,8,0)</f>
        <v>39</v>
      </c>
      <c r="I360" s="8"/>
    </row>
    <row r="361" ht="20" customHeight="1" spans="1:9">
      <c r="A361" s="8">
        <v>358</v>
      </c>
      <c r="B361" s="8" t="s">
        <v>740</v>
      </c>
      <c r="C361" s="12" t="s">
        <v>741</v>
      </c>
      <c r="D361" s="8" t="s">
        <v>735</v>
      </c>
      <c r="E361" s="9">
        <v>13</v>
      </c>
      <c r="F361" s="8" t="s">
        <v>24</v>
      </c>
      <c r="G361" s="8" t="s">
        <v>15</v>
      </c>
      <c r="H361" s="8">
        <f>VLOOKUP(C361,[1]招聘笔试成绩统计表!$B:$I,8,0)</f>
        <v>59</v>
      </c>
      <c r="I361" s="8"/>
    </row>
    <row r="362" ht="20" customHeight="1" spans="1:9">
      <c r="A362" s="8">
        <v>359</v>
      </c>
      <c r="B362" s="8" t="s">
        <v>742</v>
      </c>
      <c r="C362" s="12" t="s">
        <v>743</v>
      </c>
      <c r="D362" s="8" t="s">
        <v>735</v>
      </c>
      <c r="E362" s="9">
        <v>13</v>
      </c>
      <c r="F362" s="8" t="s">
        <v>27</v>
      </c>
      <c r="G362" s="8" t="s">
        <v>15</v>
      </c>
      <c r="H362" s="8">
        <f>VLOOKUP(C362,[1]招聘笔试成绩统计表!$B:$I,8,0)</f>
        <v>53</v>
      </c>
      <c r="I362" s="8"/>
    </row>
    <row r="363" ht="20" customHeight="1" spans="1:9">
      <c r="A363" s="8">
        <v>360</v>
      </c>
      <c r="B363" s="8" t="s">
        <v>744</v>
      </c>
      <c r="C363" s="12" t="s">
        <v>745</v>
      </c>
      <c r="D363" s="8" t="s">
        <v>735</v>
      </c>
      <c r="E363" s="9">
        <v>13</v>
      </c>
      <c r="F363" s="8" t="s">
        <v>30</v>
      </c>
      <c r="G363" s="8" t="s">
        <v>15</v>
      </c>
      <c r="H363" s="8">
        <f>VLOOKUP(C363,[1]招聘笔试成绩统计表!$B:$I,8,0)</f>
        <v>39</v>
      </c>
      <c r="I363" s="8"/>
    </row>
    <row r="364" ht="20" customHeight="1" spans="1:9">
      <c r="A364" s="8">
        <v>361</v>
      </c>
      <c r="B364" s="8" t="s">
        <v>746</v>
      </c>
      <c r="C364" s="12" t="s">
        <v>747</v>
      </c>
      <c r="D364" s="8" t="s">
        <v>735</v>
      </c>
      <c r="E364" s="9">
        <v>13</v>
      </c>
      <c r="F364" s="8" t="s">
        <v>33</v>
      </c>
      <c r="G364" s="8" t="s">
        <v>15</v>
      </c>
      <c r="H364" s="8">
        <f>VLOOKUP(C364,[1]招聘笔试成绩统计表!$B:$I,8,0)</f>
        <v>46</v>
      </c>
      <c r="I364" s="8"/>
    </row>
    <row r="365" ht="20" customHeight="1" spans="1:9">
      <c r="A365" s="8">
        <v>362</v>
      </c>
      <c r="B365" s="8" t="s">
        <v>748</v>
      </c>
      <c r="C365" s="12" t="s">
        <v>749</v>
      </c>
      <c r="D365" s="8" t="s">
        <v>735</v>
      </c>
      <c r="E365" s="9">
        <v>13</v>
      </c>
      <c r="F365" s="8" t="s">
        <v>36</v>
      </c>
      <c r="G365" s="8" t="s">
        <v>15</v>
      </c>
      <c r="H365" s="8">
        <f>VLOOKUP(C365,[1]招聘笔试成绩统计表!$B:$I,8,0)</f>
        <v>58</v>
      </c>
      <c r="I365" s="8"/>
    </row>
    <row r="366" ht="20" customHeight="1" spans="1:9">
      <c r="A366" s="8">
        <v>363</v>
      </c>
      <c r="B366" s="8" t="s">
        <v>750</v>
      </c>
      <c r="C366" s="12" t="s">
        <v>751</v>
      </c>
      <c r="D366" s="8" t="s">
        <v>735</v>
      </c>
      <c r="E366" s="9">
        <v>13</v>
      </c>
      <c r="F366" s="8" t="s">
        <v>39</v>
      </c>
      <c r="G366" s="8" t="s">
        <v>15</v>
      </c>
      <c r="H366" s="8">
        <f>VLOOKUP(C366,[1]招聘笔试成绩统计表!$B:$I,8,0)</f>
        <v>66</v>
      </c>
      <c r="I366" s="8"/>
    </row>
    <row r="367" ht="20" customHeight="1" spans="1:9">
      <c r="A367" s="8">
        <v>364</v>
      </c>
      <c r="B367" s="8" t="s">
        <v>752</v>
      </c>
      <c r="C367" s="12" t="s">
        <v>753</v>
      </c>
      <c r="D367" s="8" t="s">
        <v>735</v>
      </c>
      <c r="E367" s="9">
        <v>13</v>
      </c>
      <c r="F367" s="8">
        <v>10</v>
      </c>
      <c r="G367" s="8" t="s">
        <v>15</v>
      </c>
      <c r="H367" s="8">
        <f>VLOOKUP(C367,[1]招聘笔试成绩统计表!$B:$I,8,0)</f>
        <v>39</v>
      </c>
      <c r="I367" s="8"/>
    </row>
    <row r="368" ht="20" customHeight="1" spans="1:9">
      <c r="A368" s="8">
        <v>365</v>
      </c>
      <c r="B368" s="8" t="s">
        <v>754</v>
      </c>
      <c r="C368" s="12" t="s">
        <v>755</v>
      </c>
      <c r="D368" s="8" t="s">
        <v>735</v>
      </c>
      <c r="E368" s="9">
        <v>13</v>
      </c>
      <c r="F368" s="8">
        <v>11</v>
      </c>
      <c r="G368" s="8" t="s">
        <v>15</v>
      </c>
      <c r="H368" s="8">
        <f>VLOOKUP(C368,[1]招聘笔试成绩统计表!$B:$I,8,0)</f>
        <v>37</v>
      </c>
      <c r="I368" s="8"/>
    </row>
    <row r="369" ht="20" customHeight="1" spans="1:9">
      <c r="A369" s="8">
        <v>366</v>
      </c>
      <c r="B369" s="8" t="s">
        <v>756</v>
      </c>
      <c r="C369" s="12" t="s">
        <v>757</v>
      </c>
      <c r="D369" s="8" t="s">
        <v>735</v>
      </c>
      <c r="E369" s="9">
        <v>13</v>
      </c>
      <c r="F369" s="8">
        <v>12</v>
      </c>
      <c r="G369" s="8" t="s">
        <v>15</v>
      </c>
      <c r="H369" s="8" t="str">
        <f>VLOOKUP(C369,[1]招聘笔试成绩统计表!$B:$I,8,0)</f>
        <v>缺考</v>
      </c>
      <c r="I369" s="8"/>
    </row>
    <row r="370" ht="20" customHeight="1" spans="1:9">
      <c r="A370" s="8">
        <v>367</v>
      </c>
      <c r="B370" s="8" t="s">
        <v>758</v>
      </c>
      <c r="C370" s="12" t="s">
        <v>759</v>
      </c>
      <c r="D370" s="8" t="s">
        <v>735</v>
      </c>
      <c r="E370" s="9">
        <v>13</v>
      </c>
      <c r="F370" s="8">
        <v>13</v>
      </c>
      <c r="G370" s="8" t="s">
        <v>15</v>
      </c>
      <c r="H370" s="8" t="str">
        <f>VLOOKUP(C370,[1]招聘笔试成绩统计表!$B:$I,8,0)</f>
        <v>缺考</v>
      </c>
      <c r="I370" s="8"/>
    </row>
    <row r="371" ht="20" customHeight="1" spans="1:9">
      <c r="A371" s="8">
        <v>368</v>
      </c>
      <c r="B371" s="8" t="s">
        <v>760</v>
      </c>
      <c r="C371" s="12" t="s">
        <v>761</v>
      </c>
      <c r="D371" s="8" t="s">
        <v>735</v>
      </c>
      <c r="E371" s="9">
        <v>13</v>
      </c>
      <c r="F371" s="8">
        <v>14</v>
      </c>
      <c r="G371" s="8" t="s">
        <v>15</v>
      </c>
      <c r="H371" s="8">
        <f>VLOOKUP(C371,[1]招聘笔试成绩统计表!$B:$I,8,0)</f>
        <v>53</v>
      </c>
      <c r="I371" s="8"/>
    </row>
    <row r="372" ht="20" customHeight="1" spans="1:9">
      <c r="A372" s="8">
        <v>369</v>
      </c>
      <c r="B372" s="8" t="s">
        <v>762</v>
      </c>
      <c r="C372" s="12" t="s">
        <v>763</v>
      </c>
      <c r="D372" s="8" t="s">
        <v>735</v>
      </c>
      <c r="E372" s="9">
        <v>13</v>
      </c>
      <c r="F372" s="8">
        <v>15</v>
      </c>
      <c r="G372" s="8" t="s">
        <v>15</v>
      </c>
      <c r="H372" s="8">
        <f>VLOOKUP(C372,[1]招聘笔试成绩统计表!$B:$I,8,0)</f>
        <v>53</v>
      </c>
      <c r="I372" s="8"/>
    </row>
    <row r="373" ht="20" customHeight="1" spans="1:9">
      <c r="A373" s="8">
        <v>370</v>
      </c>
      <c r="B373" s="8" t="s">
        <v>764</v>
      </c>
      <c r="C373" s="12" t="s">
        <v>765</v>
      </c>
      <c r="D373" s="8" t="s">
        <v>735</v>
      </c>
      <c r="E373" s="9">
        <v>13</v>
      </c>
      <c r="F373" s="8">
        <v>16</v>
      </c>
      <c r="G373" s="8" t="s">
        <v>15</v>
      </c>
      <c r="H373" s="8">
        <f>VLOOKUP(C373,[1]招聘笔试成绩统计表!$B:$I,8,0)</f>
        <v>56</v>
      </c>
      <c r="I373" s="8"/>
    </row>
    <row r="374" ht="20" customHeight="1" spans="1:9">
      <c r="A374" s="8">
        <v>371</v>
      </c>
      <c r="B374" s="8" t="s">
        <v>766</v>
      </c>
      <c r="C374" s="12" t="s">
        <v>767</v>
      </c>
      <c r="D374" s="8" t="s">
        <v>735</v>
      </c>
      <c r="E374" s="9">
        <v>13</v>
      </c>
      <c r="F374" s="8">
        <v>17</v>
      </c>
      <c r="G374" s="8" t="s">
        <v>15</v>
      </c>
      <c r="H374" s="8">
        <f>VLOOKUP(C374,[1]招聘笔试成绩统计表!$B:$I,8,0)</f>
        <v>59</v>
      </c>
      <c r="I374" s="8"/>
    </row>
    <row r="375" ht="20" customHeight="1" spans="1:9">
      <c r="A375" s="8">
        <v>372</v>
      </c>
      <c r="B375" s="8" t="s">
        <v>768</v>
      </c>
      <c r="C375" s="12" t="s">
        <v>769</v>
      </c>
      <c r="D375" s="8" t="s">
        <v>735</v>
      </c>
      <c r="E375" s="9">
        <v>13</v>
      </c>
      <c r="F375" s="8">
        <v>18</v>
      </c>
      <c r="G375" s="8" t="s">
        <v>15</v>
      </c>
      <c r="H375" s="8">
        <f>VLOOKUP(C375,[1]招聘笔试成绩统计表!$B:$I,8,0)</f>
        <v>60</v>
      </c>
      <c r="I375" s="8"/>
    </row>
    <row r="376" ht="20" customHeight="1" spans="1:9">
      <c r="A376" s="8">
        <v>373</v>
      </c>
      <c r="B376" s="8" t="s">
        <v>770</v>
      </c>
      <c r="C376" s="12" t="s">
        <v>771</v>
      </c>
      <c r="D376" s="8" t="s">
        <v>735</v>
      </c>
      <c r="E376" s="9">
        <v>13</v>
      </c>
      <c r="F376" s="8">
        <v>19</v>
      </c>
      <c r="G376" s="8" t="s">
        <v>15</v>
      </c>
      <c r="H376" s="8">
        <f>VLOOKUP(C376,[1]招聘笔试成绩统计表!$B:$I,8,0)</f>
        <v>59</v>
      </c>
      <c r="I376" s="8"/>
    </row>
    <row r="377" ht="20" customHeight="1" spans="1:9">
      <c r="A377" s="8">
        <v>374</v>
      </c>
      <c r="B377" s="8" t="s">
        <v>772</v>
      </c>
      <c r="C377" s="12" t="s">
        <v>773</v>
      </c>
      <c r="D377" s="8" t="s">
        <v>735</v>
      </c>
      <c r="E377" s="9">
        <v>13</v>
      </c>
      <c r="F377" s="8">
        <v>20</v>
      </c>
      <c r="G377" s="8" t="s">
        <v>15</v>
      </c>
      <c r="H377" s="8">
        <f>VLOOKUP(C377,[1]招聘笔试成绩统计表!$B:$I,8,0)</f>
        <v>79</v>
      </c>
      <c r="I377" s="8"/>
    </row>
    <row r="378" ht="20" customHeight="1" spans="1:9">
      <c r="A378" s="8">
        <v>375</v>
      </c>
      <c r="B378" s="8" t="s">
        <v>774</v>
      </c>
      <c r="C378" s="12" t="s">
        <v>775</v>
      </c>
      <c r="D378" s="8" t="s">
        <v>735</v>
      </c>
      <c r="E378" s="9">
        <v>13</v>
      </c>
      <c r="F378" s="8">
        <v>21</v>
      </c>
      <c r="G378" s="8" t="s">
        <v>15</v>
      </c>
      <c r="H378" s="8">
        <f>VLOOKUP(C378,[1]招聘笔试成绩统计表!$B:$I,8,0)</f>
        <v>38</v>
      </c>
      <c r="I378" s="8"/>
    </row>
    <row r="379" ht="20" customHeight="1" spans="1:9">
      <c r="A379" s="8">
        <v>376</v>
      </c>
      <c r="B379" s="8" t="s">
        <v>776</v>
      </c>
      <c r="C379" s="12" t="s">
        <v>777</v>
      </c>
      <c r="D379" s="8" t="s">
        <v>735</v>
      </c>
      <c r="E379" s="9">
        <v>13</v>
      </c>
      <c r="F379" s="8">
        <v>22</v>
      </c>
      <c r="G379" s="8" t="s">
        <v>15</v>
      </c>
      <c r="H379" s="8">
        <f>VLOOKUP(C379,[1]招聘笔试成绩统计表!$B:$I,8,0)</f>
        <v>62</v>
      </c>
      <c r="I379" s="8"/>
    </row>
    <row r="380" ht="20" customHeight="1" spans="1:9">
      <c r="A380" s="8">
        <v>377</v>
      </c>
      <c r="B380" s="8" t="s">
        <v>778</v>
      </c>
      <c r="C380" s="12" t="s">
        <v>779</v>
      </c>
      <c r="D380" s="8" t="s">
        <v>735</v>
      </c>
      <c r="E380" s="9">
        <v>13</v>
      </c>
      <c r="F380" s="8">
        <v>23</v>
      </c>
      <c r="G380" s="8" t="s">
        <v>15</v>
      </c>
      <c r="H380" s="8">
        <f>VLOOKUP(C380,[1]招聘笔试成绩统计表!$B:$I,8,0)</f>
        <v>59</v>
      </c>
      <c r="I380" s="8"/>
    </row>
    <row r="381" ht="20" customHeight="1" spans="1:9">
      <c r="A381" s="8">
        <v>378</v>
      </c>
      <c r="B381" s="8" t="s">
        <v>569</v>
      </c>
      <c r="C381" s="12" t="s">
        <v>780</v>
      </c>
      <c r="D381" s="8" t="s">
        <v>735</v>
      </c>
      <c r="E381" s="9">
        <v>13</v>
      </c>
      <c r="F381" s="8">
        <v>24</v>
      </c>
      <c r="G381" s="8" t="s">
        <v>15</v>
      </c>
      <c r="H381" s="8">
        <f>VLOOKUP(C381,[1]招聘笔试成绩统计表!$B:$I,8,0)</f>
        <v>63</v>
      </c>
      <c r="I381" s="8"/>
    </row>
    <row r="382" ht="20" customHeight="1" spans="1:9">
      <c r="A382" s="8">
        <v>379</v>
      </c>
      <c r="B382" s="8" t="s">
        <v>781</v>
      </c>
      <c r="C382" s="12" t="s">
        <v>782</v>
      </c>
      <c r="D382" s="8" t="s">
        <v>735</v>
      </c>
      <c r="E382" s="9">
        <v>13</v>
      </c>
      <c r="F382" s="8">
        <v>25</v>
      </c>
      <c r="G382" s="8" t="s">
        <v>15</v>
      </c>
      <c r="H382" s="8">
        <f>VLOOKUP(C382,[1]招聘笔试成绩统计表!$B:$I,8,0)</f>
        <v>48</v>
      </c>
      <c r="I382" s="8"/>
    </row>
    <row r="383" ht="20" customHeight="1" spans="1:9">
      <c r="A383" s="8">
        <v>380</v>
      </c>
      <c r="B383" s="8" t="s">
        <v>783</v>
      </c>
      <c r="C383" s="12" t="s">
        <v>784</v>
      </c>
      <c r="D383" s="8" t="s">
        <v>735</v>
      </c>
      <c r="E383" s="9">
        <v>13</v>
      </c>
      <c r="F383" s="8">
        <v>26</v>
      </c>
      <c r="G383" s="8" t="s">
        <v>15</v>
      </c>
      <c r="H383" s="8">
        <f>VLOOKUP(C383,[1]招聘笔试成绩统计表!$B:$I,8,0)</f>
        <v>38</v>
      </c>
      <c r="I383" s="8"/>
    </row>
    <row r="384" ht="20" customHeight="1" spans="1:9">
      <c r="A384" s="8">
        <v>381</v>
      </c>
      <c r="B384" s="8" t="s">
        <v>785</v>
      </c>
      <c r="C384" s="12" t="s">
        <v>786</v>
      </c>
      <c r="D384" s="8" t="s">
        <v>735</v>
      </c>
      <c r="E384" s="9">
        <v>13</v>
      </c>
      <c r="F384" s="8">
        <v>27</v>
      </c>
      <c r="G384" s="8" t="s">
        <v>15</v>
      </c>
      <c r="H384" s="8">
        <f>VLOOKUP(C384,[1]招聘笔试成绩统计表!$B:$I,8,0)</f>
        <v>63</v>
      </c>
      <c r="I384" s="8"/>
    </row>
    <row r="385" ht="20" customHeight="1" spans="1:9">
      <c r="A385" s="8">
        <v>382</v>
      </c>
      <c r="B385" s="8" t="s">
        <v>787</v>
      </c>
      <c r="C385" s="12" t="s">
        <v>788</v>
      </c>
      <c r="D385" s="8" t="s">
        <v>735</v>
      </c>
      <c r="E385" s="9">
        <v>13</v>
      </c>
      <c r="F385" s="8">
        <v>28</v>
      </c>
      <c r="G385" s="8" t="s">
        <v>15</v>
      </c>
      <c r="H385" s="8">
        <f>VLOOKUP(C385,[1]招聘笔试成绩统计表!$B:$I,8,0)</f>
        <v>67</v>
      </c>
      <c r="I385" s="8"/>
    </row>
    <row r="386" ht="20" customHeight="1" spans="1:9">
      <c r="A386" s="8">
        <v>383</v>
      </c>
      <c r="B386" s="8" t="s">
        <v>789</v>
      </c>
      <c r="C386" s="12" t="s">
        <v>790</v>
      </c>
      <c r="D386" s="8" t="s">
        <v>735</v>
      </c>
      <c r="E386" s="9">
        <v>13</v>
      </c>
      <c r="F386" s="8">
        <v>29</v>
      </c>
      <c r="G386" s="8" t="s">
        <v>15</v>
      </c>
      <c r="H386" s="8">
        <f>VLOOKUP(C386,[1]招聘笔试成绩统计表!$B:$I,8,0)</f>
        <v>61</v>
      </c>
      <c r="I386" s="8"/>
    </row>
    <row r="387" ht="20" customHeight="1" spans="1:9">
      <c r="A387" s="8">
        <v>384</v>
      </c>
      <c r="B387" s="8" t="s">
        <v>791</v>
      </c>
      <c r="C387" s="12" t="s">
        <v>792</v>
      </c>
      <c r="D387" s="8" t="s">
        <v>735</v>
      </c>
      <c r="E387" s="9">
        <v>13</v>
      </c>
      <c r="F387" s="8">
        <v>30</v>
      </c>
      <c r="G387" s="8" t="s">
        <v>15</v>
      </c>
      <c r="H387" s="8">
        <f>VLOOKUP(C387,[1]招聘笔试成绩统计表!$B:$I,8,0)</f>
        <v>49</v>
      </c>
      <c r="I387" s="8"/>
    </row>
    <row r="388" ht="20" customHeight="1" spans="1:9">
      <c r="A388" s="8">
        <v>385</v>
      </c>
      <c r="B388" s="8" t="s">
        <v>793</v>
      </c>
      <c r="C388" s="12" t="s">
        <v>794</v>
      </c>
      <c r="D388" s="8" t="s">
        <v>735</v>
      </c>
      <c r="E388" s="9">
        <v>14</v>
      </c>
      <c r="F388" s="8" t="s">
        <v>14</v>
      </c>
      <c r="G388" s="8" t="s">
        <v>15</v>
      </c>
      <c r="H388" s="8" t="str">
        <f>VLOOKUP(C388,[1]招聘笔试成绩统计表!$B:$I,8,0)</f>
        <v>缺考</v>
      </c>
      <c r="I388" s="8"/>
    </row>
    <row r="389" ht="20" customHeight="1" spans="1:9">
      <c r="A389" s="8">
        <v>386</v>
      </c>
      <c r="B389" s="8" t="s">
        <v>795</v>
      </c>
      <c r="C389" s="12" t="s">
        <v>796</v>
      </c>
      <c r="D389" s="8" t="s">
        <v>735</v>
      </c>
      <c r="E389" s="9">
        <v>14</v>
      </c>
      <c r="F389" s="8" t="s">
        <v>18</v>
      </c>
      <c r="G389" s="8" t="s">
        <v>15</v>
      </c>
      <c r="H389" s="8">
        <f>VLOOKUP(C389,[1]招聘笔试成绩统计表!$B:$I,8,0)</f>
        <v>61</v>
      </c>
      <c r="I389" s="8"/>
    </row>
    <row r="390" ht="20" customHeight="1" spans="1:9">
      <c r="A390" s="8">
        <v>387</v>
      </c>
      <c r="B390" s="8" t="s">
        <v>797</v>
      </c>
      <c r="C390" s="12" t="s">
        <v>798</v>
      </c>
      <c r="D390" s="8" t="s">
        <v>735</v>
      </c>
      <c r="E390" s="9">
        <v>14</v>
      </c>
      <c r="F390" s="8" t="s">
        <v>21</v>
      </c>
      <c r="G390" s="8" t="s">
        <v>15</v>
      </c>
      <c r="H390" s="8">
        <f>VLOOKUP(C390,[1]招聘笔试成绩统计表!$B:$I,8,0)</f>
        <v>43</v>
      </c>
      <c r="I390" s="8"/>
    </row>
    <row r="391" ht="20" customHeight="1" spans="1:9">
      <c r="A391" s="8">
        <v>388</v>
      </c>
      <c r="B391" s="8" t="s">
        <v>799</v>
      </c>
      <c r="C391" s="12" t="s">
        <v>800</v>
      </c>
      <c r="D391" s="8" t="s">
        <v>735</v>
      </c>
      <c r="E391" s="9">
        <v>14</v>
      </c>
      <c r="F391" s="8" t="s">
        <v>24</v>
      </c>
      <c r="G391" s="8" t="s">
        <v>15</v>
      </c>
      <c r="H391" s="8">
        <f>VLOOKUP(C391,[1]招聘笔试成绩统计表!$B:$I,8,0)</f>
        <v>49</v>
      </c>
      <c r="I391" s="8"/>
    </row>
    <row r="392" ht="20" customHeight="1" spans="1:9">
      <c r="A392" s="8">
        <v>389</v>
      </c>
      <c r="B392" s="8" t="s">
        <v>801</v>
      </c>
      <c r="C392" s="12" t="s">
        <v>802</v>
      </c>
      <c r="D392" s="8" t="s">
        <v>735</v>
      </c>
      <c r="E392" s="9">
        <v>14</v>
      </c>
      <c r="F392" s="8" t="s">
        <v>27</v>
      </c>
      <c r="G392" s="8" t="s">
        <v>15</v>
      </c>
      <c r="H392" s="8">
        <f>VLOOKUP(C392,[1]招聘笔试成绩统计表!$B:$I,8,0)</f>
        <v>53</v>
      </c>
      <c r="I392" s="8"/>
    </row>
    <row r="393" ht="20" customHeight="1" spans="1:9">
      <c r="A393" s="8">
        <v>390</v>
      </c>
      <c r="B393" s="8" t="s">
        <v>803</v>
      </c>
      <c r="C393" s="12" t="s">
        <v>804</v>
      </c>
      <c r="D393" s="8" t="s">
        <v>735</v>
      </c>
      <c r="E393" s="9">
        <v>14</v>
      </c>
      <c r="F393" s="8" t="s">
        <v>30</v>
      </c>
      <c r="G393" s="8" t="s">
        <v>15</v>
      </c>
      <c r="H393" s="8">
        <f>VLOOKUP(C393,[1]招聘笔试成绩统计表!$B:$I,8,0)</f>
        <v>51</v>
      </c>
      <c r="I393" s="8"/>
    </row>
    <row r="394" ht="20" customHeight="1" spans="1:9">
      <c r="A394" s="8">
        <v>391</v>
      </c>
      <c r="B394" s="8" t="s">
        <v>805</v>
      </c>
      <c r="C394" s="12" t="s">
        <v>806</v>
      </c>
      <c r="D394" s="8" t="s">
        <v>735</v>
      </c>
      <c r="E394" s="9">
        <v>14</v>
      </c>
      <c r="F394" s="8" t="s">
        <v>33</v>
      </c>
      <c r="G394" s="8" t="s">
        <v>15</v>
      </c>
      <c r="H394" s="8">
        <f>VLOOKUP(C394,[1]招聘笔试成绩统计表!$B:$I,8,0)</f>
        <v>63</v>
      </c>
      <c r="I394" s="8"/>
    </row>
    <row r="395" ht="20" customHeight="1" spans="1:9">
      <c r="A395" s="8">
        <v>392</v>
      </c>
      <c r="B395" s="8" t="s">
        <v>807</v>
      </c>
      <c r="C395" s="12" t="s">
        <v>808</v>
      </c>
      <c r="D395" s="8" t="s">
        <v>735</v>
      </c>
      <c r="E395" s="9">
        <v>14</v>
      </c>
      <c r="F395" s="8" t="s">
        <v>36</v>
      </c>
      <c r="G395" s="8" t="s">
        <v>15</v>
      </c>
      <c r="H395" s="8">
        <f>VLOOKUP(C395,[1]招聘笔试成绩统计表!$B:$I,8,0)</f>
        <v>56</v>
      </c>
      <c r="I395" s="8"/>
    </row>
    <row r="396" ht="20" customHeight="1" spans="1:9">
      <c r="A396" s="8">
        <v>393</v>
      </c>
      <c r="B396" s="8" t="s">
        <v>809</v>
      </c>
      <c r="C396" s="12" t="s">
        <v>810</v>
      </c>
      <c r="D396" s="8" t="s">
        <v>735</v>
      </c>
      <c r="E396" s="9">
        <v>14</v>
      </c>
      <c r="F396" s="8" t="s">
        <v>39</v>
      </c>
      <c r="G396" s="8" t="s">
        <v>15</v>
      </c>
      <c r="H396" s="8">
        <f>VLOOKUP(C396,[1]招聘笔试成绩统计表!$B:$I,8,0)</f>
        <v>61</v>
      </c>
      <c r="I396" s="8"/>
    </row>
    <row r="397" ht="20" customHeight="1" spans="1:9">
      <c r="A397" s="8">
        <v>394</v>
      </c>
      <c r="B397" s="8" t="s">
        <v>811</v>
      </c>
      <c r="C397" s="12" t="s">
        <v>812</v>
      </c>
      <c r="D397" s="8" t="s">
        <v>735</v>
      </c>
      <c r="E397" s="9">
        <v>14</v>
      </c>
      <c r="F397" s="8">
        <v>10</v>
      </c>
      <c r="G397" s="8" t="s">
        <v>15</v>
      </c>
      <c r="H397" s="8">
        <f>VLOOKUP(C397,[1]招聘笔试成绩统计表!$B:$I,8,0)</f>
        <v>45</v>
      </c>
      <c r="I397" s="8"/>
    </row>
    <row r="398" ht="20" customHeight="1" spans="1:9">
      <c r="A398" s="8">
        <v>395</v>
      </c>
      <c r="B398" s="8" t="s">
        <v>813</v>
      </c>
      <c r="C398" s="12" t="s">
        <v>814</v>
      </c>
      <c r="D398" s="8" t="s">
        <v>735</v>
      </c>
      <c r="E398" s="9">
        <v>14</v>
      </c>
      <c r="F398" s="8">
        <v>11</v>
      </c>
      <c r="G398" s="8" t="s">
        <v>15</v>
      </c>
      <c r="H398" s="8">
        <f>VLOOKUP(C398,[1]招聘笔试成绩统计表!$B:$I,8,0)</f>
        <v>46</v>
      </c>
      <c r="I398" s="8"/>
    </row>
    <row r="399" ht="20" customHeight="1" spans="1:9">
      <c r="A399" s="8">
        <v>396</v>
      </c>
      <c r="B399" s="8" t="s">
        <v>815</v>
      </c>
      <c r="C399" s="12" t="s">
        <v>816</v>
      </c>
      <c r="D399" s="8" t="s">
        <v>735</v>
      </c>
      <c r="E399" s="9">
        <v>14</v>
      </c>
      <c r="F399" s="8">
        <v>12</v>
      </c>
      <c r="G399" s="8" t="s">
        <v>15</v>
      </c>
      <c r="H399" s="8">
        <f>VLOOKUP(C399,[1]招聘笔试成绩统计表!$B:$I,8,0)</f>
        <v>63</v>
      </c>
      <c r="I399" s="8"/>
    </row>
    <row r="400" ht="20" customHeight="1" spans="1:9">
      <c r="A400" s="8">
        <v>397</v>
      </c>
      <c r="B400" s="8" t="s">
        <v>817</v>
      </c>
      <c r="C400" s="12" t="s">
        <v>818</v>
      </c>
      <c r="D400" s="8" t="s">
        <v>735</v>
      </c>
      <c r="E400" s="9">
        <v>14</v>
      </c>
      <c r="F400" s="8">
        <v>13</v>
      </c>
      <c r="G400" s="8" t="s">
        <v>15</v>
      </c>
      <c r="H400" s="8">
        <f>VLOOKUP(C400,[1]招聘笔试成绩统计表!$B:$I,8,0)</f>
        <v>46</v>
      </c>
      <c r="I400" s="8"/>
    </row>
    <row r="401" ht="20" customHeight="1" spans="1:9">
      <c r="A401" s="8">
        <v>398</v>
      </c>
      <c r="B401" s="8" t="s">
        <v>819</v>
      </c>
      <c r="C401" s="12" t="s">
        <v>820</v>
      </c>
      <c r="D401" s="8" t="s">
        <v>735</v>
      </c>
      <c r="E401" s="9">
        <v>14</v>
      </c>
      <c r="F401" s="8">
        <v>14</v>
      </c>
      <c r="G401" s="8" t="s">
        <v>15</v>
      </c>
      <c r="H401" s="8">
        <f>VLOOKUP(C401,[1]招聘笔试成绩统计表!$B:$I,8,0)</f>
        <v>60</v>
      </c>
      <c r="I401" s="8"/>
    </row>
    <row r="402" ht="20" customHeight="1" spans="1:9">
      <c r="A402" s="8">
        <v>399</v>
      </c>
      <c r="B402" s="8" t="s">
        <v>821</v>
      </c>
      <c r="C402" s="12" t="s">
        <v>822</v>
      </c>
      <c r="D402" s="8" t="s">
        <v>735</v>
      </c>
      <c r="E402" s="9">
        <v>14</v>
      </c>
      <c r="F402" s="8">
        <v>15</v>
      </c>
      <c r="G402" s="8" t="s">
        <v>15</v>
      </c>
      <c r="H402" s="8" t="str">
        <f>VLOOKUP(C402,[1]招聘笔试成绩统计表!$B:$I,8,0)</f>
        <v>缺考</v>
      </c>
      <c r="I402" s="8"/>
    </row>
    <row r="403" ht="20" customHeight="1" spans="1:9">
      <c r="A403" s="8">
        <v>400</v>
      </c>
      <c r="B403" s="8" t="s">
        <v>823</v>
      </c>
      <c r="C403" s="12" t="s">
        <v>824</v>
      </c>
      <c r="D403" s="8" t="s">
        <v>735</v>
      </c>
      <c r="E403" s="9">
        <v>14</v>
      </c>
      <c r="F403" s="8">
        <v>16</v>
      </c>
      <c r="G403" s="8" t="s">
        <v>15</v>
      </c>
      <c r="H403" s="8">
        <f>VLOOKUP(C403,[1]招聘笔试成绩统计表!$B:$I,8,0)</f>
        <v>62</v>
      </c>
      <c r="I403" s="8"/>
    </row>
    <row r="404" ht="20" customHeight="1" spans="1:9">
      <c r="A404" s="8">
        <v>401</v>
      </c>
      <c r="B404" s="8" t="s">
        <v>825</v>
      </c>
      <c r="C404" s="12" t="s">
        <v>826</v>
      </c>
      <c r="D404" s="8" t="s">
        <v>735</v>
      </c>
      <c r="E404" s="9">
        <v>14</v>
      </c>
      <c r="F404" s="8">
        <v>17</v>
      </c>
      <c r="G404" s="8" t="s">
        <v>15</v>
      </c>
      <c r="H404" s="8">
        <f>VLOOKUP(C404,[1]招聘笔试成绩统计表!$B:$I,8,0)</f>
        <v>47</v>
      </c>
      <c r="I404" s="8"/>
    </row>
    <row r="405" ht="20" customHeight="1" spans="1:9">
      <c r="A405" s="8">
        <v>402</v>
      </c>
      <c r="B405" s="8" t="s">
        <v>827</v>
      </c>
      <c r="C405" s="12" t="s">
        <v>828</v>
      </c>
      <c r="D405" s="8" t="s">
        <v>735</v>
      </c>
      <c r="E405" s="9">
        <v>14</v>
      </c>
      <c r="F405" s="8">
        <v>18</v>
      </c>
      <c r="G405" s="8" t="s">
        <v>15</v>
      </c>
      <c r="H405" s="8" t="str">
        <f>VLOOKUP(C405,[1]招聘笔试成绩统计表!$B:$I,8,0)</f>
        <v>缺考</v>
      </c>
      <c r="I405" s="8"/>
    </row>
    <row r="406" ht="20" customHeight="1" spans="1:9">
      <c r="A406" s="8">
        <v>403</v>
      </c>
      <c r="B406" s="8" t="s">
        <v>829</v>
      </c>
      <c r="C406" s="12" t="s">
        <v>830</v>
      </c>
      <c r="D406" s="8" t="s">
        <v>735</v>
      </c>
      <c r="E406" s="9">
        <v>14</v>
      </c>
      <c r="F406" s="8">
        <v>19</v>
      </c>
      <c r="G406" s="8" t="s">
        <v>15</v>
      </c>
      <c r="H406" s="8">
        <f>VLOOKUP(C406,[1]招聘笔试成绩统计表!$B:$I,8,0)</f>
        <v>49</v>
      </c>
      <c r="I406" s="8"/>
    </row>
    <row r="407" ht="20" customHeight="1" spans="1:9">
      <c r="A407" s="8">
        <v>404</v>
      </c>
      <c r="B407" s="8" t="s">
        <v>831</v>
      </c>
      <c r="C407" s="12" t="s">
        <v>832</v>
      </c>
      <c r="D407" s="8" t="s">
        <v>735</v>
      </c>
      <c r="E407" s="9">
        <v>14</v>
      </c>
      <c r="F407" s="8">
        <v>20</v>
      </c>
      <c r="G407" s="8" t="s">
        <v>15</v>
      </c>
      <c r="H407" s="8">
        <f>VLOOKUP(C407,[1]招聘笔试成绩统计表!$B:$I,8,0)</f>
        <v>50</v>
      </c>
      <c r="I407" s="8"/>
    </row>
    <row r="408" ht="20" customHeight="1" spans="1:9">
      <c r="A408" s="8">
        <v>405</v>
      </c>
      <c r="B408" s="8" t="s">
        <v>833</v>
      </c>
      <c r="C408" s="12" t="s">
        <v>834</v>
      </c>
      <c r="D408" s="8" t="s">
        <v>735</v>
      </c>
      <c r="E408" s="9">
        <v>14</v>
      </c>
      <c r="F408" s="8">
        <v>21</v>
      </c>
      <c r="G408" s="8" t="s">
        <v>15</v>
      </c>
      <c r="H408" s="8">
        <f>VLOOKUP(C408,[1]招聘笔试成绩统计表!$B:$I,8,0)</f>
        <v>50</v>
      </c>
      <c r="I408" s="8"/>
    </row>
    <row r="409" ht="20" customHeight="1" spans="1:9">
      <c r="A409" s="8">
        <v>406</v>
      </c>
      <c r="B409" s="8" t="s">
        <v>835</v>
      </c>
      <c r="C409" s="12" t="s">
        <v>836</v>
      </c>
      <c r="D409" s="8" t="s">
        <v>735</v>
      </c>
      <c r="E409" s="9">
        <v>14</v>
      </c>
      <c r="F409" s="8">
        <v>22</v>
      </c>
      <c r="G409" s="8" t="s">
        <v>15</v>
      </c>
      <c r="H409" s="8">
        <f>VLOOKUP(C409,[1]招聘笔试成绩统计表!$B:$I,8,0)</f>
        <v>39</v>
      </c>
      <c r="I409" s="8"/>
    </row>
    <row r="410" ht="20" customHeight="1" spans="1:9">
      <c r="A410" s="8">
        <v>407</v>
      </c>
      <c r="B410" s="8" t="s">
        <v>837</v>
      </c>
      <c r="C410" s="12" t="s">
        <v>838</v>
      </c>
      <c r="D410" s="8" t="s">
        <v>735</v>
      </c>
      <c r="E410" s="9">
        <v>14</v>
      </c>
      <c r="F410" s="8">
        <v>23</v>
      </c>
      <c r="G410" s="8" t="s">
        <v>15</v>
      </c>
      <c r="H410" s="8">
        <f>VLOOKUP(C410,[1]招聘笔试成绩统计表!$B:$I,8,0)</f>
        <v>40</v>
      </c>
      <c r="I410" s="8"/>
    </row>
    <row r="411" ht="20" customHeight="1" spans="1:9">
      <c r="A411" s="8">
        <v>408</v>
      </c>
      <c r="B411" s="8" t="s">
        <v>839</v>
      </c>
      <c r="C411" s="12" t="s">
        <v>840</v>
      </c>
      <c r="D411" s="8" t="s">
        <v>841</v>
      </c>
      <c r="E411" s="9">
        <v>15</v>
      </c>
      <c r="F411" s="8" t="s">
        <v>14</v>
      </c>
      <c r="G411" s="8" t="s">
        <v>15</v>
      </c>
      <c r="H411" s="8">
        <f>VLOOKUP(C411,[1]招聘笔试成绩统计表!$B:$I,8,0)</f>
        <v>80</v>
      </c>
      <c r="I411" s="8"/>
    </row>
    <row r="412" ht="20" customHeight="1" spans="1:9">
      <c r="A412" s="8">
        <v>409</v>
      </c>
      <c r="B412" s="8" t="s">
        <v>842</v>
      </c>
      <c r="C412" s="12" t="s">
        <v>843</v>
      </c>
      <c r="D412" s="8" t="s">
        <v>841</v>
      </c>
      <c r="E412" s="9">
        <v>15</v>
      </c>
      <c r="F412" s="8" t="s">
        <v>18</v>
      </c>
      <c r="G412" s="8" t="s">
        <v>15</v>
      </c>
      <c r="H412" s="8" t="str">
        <f>VLOOKUP(C412,[1]招聘笔试成绩统计表!$B:$I,8,0)</f>
        <v>缺考</v>
      </c>
      <c r="I412" s="8"/>
    </row>
    <row r="413" ht="20" customHeight="1" spans="1:9">
      <c r="A413" s="8">
        <v>410</v>
      </c>
      <c r="B413" s="8" t="s">
        <v>844</v>
      </c>
      <c r="C413" s="12" t="s">
        <v>845</v>
      </c>
      <c r="D413" s="8" t="s">
        <v>841</v>
      </c>
      <c r="E413" s="9">
        <v>15</v>
      </c>
      <c r="F413" s="8" t="s">
        <v>21</v>
      </c>
      <c r="G413" s="8" t="s">
        <v>15</v>
      </c>
      <c r="H413" s="8">
        <f>VLOOKUP(C413,[1]招聘笔试成绩统计表!$B:$I,8,0)</f>
        <v>87</v>
      </c>
      <c r="I413" s="8"/>
    </row>
    <row r="414" ht="20" customHeight="1" spans="1:9">
      <c r="A414" s="8">
        <v>411</v>
      </c>
      <c r="B414" s="8" t="s">
        <v>846</v>
      </c>
      <c r="C414" s="12" t="s">
        <v>847</v>
      </c>
      <c r="D414" s="8" t="s">
        <v>841</v>
      </c>
      <c r="E414" s="9">
        <v>15</v>
      </c>
      <c r="F414" s="8" t="s">
        <v>24</v>
      </c>
      <c r="G414" s="8" t="s">
        <v>15</v>
      </c>
      <c r="H414" s="8">
        <f>VLOOKUP(C414,[1]招聘笔试成绩统计表!$B:$I,8,0)</f>
        <v>49</v>
      </c>
      <c r="I414" s="8"/>
    </row>
    <row r="415" ht="20" customHeight="1" spans="1:9">
      <c r="A415" s="8">
        <v>412</v>
      </c>
      <c r="B415" s="8" t="s">
        <v>848</v>
      </c>
      <c r="C415" s="12" t="s">
        <v>849</v>
      </c>
      <c r="D415" s="8" t="s">
        <v>841</v>
      </c>
      <c r="E415" s="9">
        <v>15</v>
      </c>
      <c r="F415" s="8" t="s">
        <v>27</v>
      </c>
      <c r="G415" s="8" t="s">
        <v>15</v>
      </c>
      <c r="H415" s="8">
        <f>VLOOKUP(C415,[1]招聘笔试成绩统计表!$B:$I,8,0)</f>
        <v>83</v>
      </c>
      <c r="I415" s="8"/>
    </row>
    <row r="416" ht="20" customHeight="1" spans="1:9">
      <c r="A416" s="8">
        <v>413</v>
      </c>
      <c r="B416" s="8" t="s">
        <v>850</v>
      </c>
      <c r="C416" s="12" t="s">
        <v>851</v>
      </c>
      <c r="D416" s="8" t="s">
        <v>841</v>
      </c>
      <c r="E416" s="9">
        <v>15</v>
      </c>
      <c r="F416" s="8" t="s">
        <v>30</v>
      </c>
      <c r="G416" s="8" t="s">
        <v>15</v>
      </c>
      <c r="H416" s="8">
        <f>VLOOKUP(C416,[1]招聘笔试成绩统计表!$B:$I,8,0)</f>
        <v>66</v>
      </c>
      <c r="I416" s="8"/>
    </row>
    <row r="417" ht="20" customHeight="1" spans="1:9">
      <c r="A417" s="8">
        <v>414</v>
      </c>
      <c r="B417" s="8" t="s">
        <v>852</v>
      </c>
      <c r="C417" s="12" t="s">
        <v>853</v>
      </c>
      <c r="D417" s="8" t="s">
        <v>841</v>
      </c>
      <c r="E417" s="9">
        <v>15</v>
      </c>
      <c r="F417" s="8" t="s">
        <v>33</v>
      </c>
      <c r="G417" s="8" t="s">
        <v>15</v>
      </c>
      <c r="H417" s="8" t="str">
        <f>VLOOKUP(C417,[1]招聘笔试成绩统计表!$B:$I,8,0)</f>
        <v>缺考</v>
      </c>
      <c r="I417" s="8"/>
    </row>
    <row r="418" ht="20" customHeight="1" spans="1:9">
      <c r="A418" s="8">
        <v>415</v>
      </c>
      <c r="B418" s="8" t="s">
        <v>854</v>
      </c>
      <c r="C418" s="12" t="s">
        <v>855</v>
      </c>
      <c r="D418" s="8" t="s">
        <v>841</v>
      </c>
      <c r="E418" s="9">
        <v>15</v>
      </c>
      <c r="F418" s="8" t="s">
        <v>36</v>
      </c>
      <c r="G418" s="8" t="s">
        <v>15</v>
      </c>
      <c r="H418" s="8">
        <f>VLOOKUP(C418,[1]招聘笔试成绩统计表!$B:$I,8,0)</f>
        <v>43</v>
      </c>
      <c r="I418" s="8"/>
    </row>
    <row r="419" ht="20" customHeight="1" spans="1:9">
      <c r="A419" s="8">
        <v>416</v>
      </c>
      <c r="B419" s="8" t="s">
        <v>856</v>
      </c>
      <c r="C419" s="12" t="s">
        <v>857</v>
      </c>
      <c r="D419" s="8" t="s">
        <v>841</v>
      </c>
      <c r="E419" s="9">
        <v>15</v>
      </c>
      <c r="F419" s="8" t="s">
        <v>39</v>
      </c>
      <c r="G419" s="8" t="s">
        <v>15</v>
      </c>
      <c r="H419" s="8">
        <f>VLOOKUP(C419,[1]招聘笔试成绩统计表!$B:$I,8,0)</f>
        <v>77</v>
      </c>
      <c r="I419" s="8"/>
    </row>
    <row r="420" ht="20" customHeight="1" spans="1:9">
      <c r="A420" s="8">
        <v>417</v>
      </c>
      <c r="B420" s="8" t="s">
        <v>858</v>
      </c>
      <c r="C420" s="12" t="s">
        <v>859</v>
      </c>
      <c r="D420" s="8" t="s">
        <v>841</v>
      </c>
      <c r="E420" s="9">
        <v>15</v>
      </c>
      <c r="F420" s="8">
        <v>10</v>
      </c>
      <c r="G420" s="8" t="s">
        <v>15</v>
      </c>
      <c r="H420" s="8">
        <f>VLOOKUP(C420,[1]招聘笔试成绩统计表!$B:$I,8,0)</f>
        <v>79</v>
      </c>
      <c r="I420" s="8"/>
    </row>
    <row r="421" ht="20" customHeight="1" spans="1:9">
      <c r="A421" s="8">
        <v>418</v>
      </c>
      <c r="B421" s="8" t="s">
        <v>860</v>
      </c>
      <c r="C421" s="12" t="s">
        <v>861</v>
      </c>
      <c r="D421" s="8" t="s">
        <v>841</v>
      </c>
      <c r="E421" s="9">
        <v>15</v>
      </c>
      <c r="F421" s="8">
        <v>11</v>
      </c>
      <c r="G421" s="8" t="s">
        <v>15</v>
      </c>
      <c r="H421" s="8">
        <f>VLOOKUP(C421,[1]招聘笔试成绩统计表!$B:$I,8,0)</f>
        <v>51</v>
      </c>
      <c r="I421" s="8"/>
    </row>
    <row r="422" ht="20" customHeight="1" spans="1:9">
      <c r="A422" s="8">
        <v>419</v>
      </c>
      <c r="B422" s="8" t="s">
        <v>862</v>
      </c>
      <c r="C422" s="12" t="s">
        <v>863</v>
      </c>
      <c r="D422" s="8" t="s">
        <v>841</v>
      </c>
      <c r="E422" s="9">
        <v>15</v>
      </c>
      <c r="F422" s="8">
        <v>12</v>
      </c>
      <c r="G422" s="8" t="s">
        <v>15</v>
      </c>
      <c r="H422" s="8">
        <f>VLOOKUP(C422,[1]招聘笔试成绩统计表!$B:$I,8,0)</f>
        <v>79</v>
      </c>
      <c r="I422" s="8"/>
    </row>
    <row r="423" ht="20" customHeight="1" spans="1:9">
      <c r="A423" s="8">
        <v>420</v>
      </c>
      <c r="B423" s="8" t="s">
        <v>864</v>
      </c>
      <c r="C423" s="12" t="s">
        <v>865</v>
      </c>
      <c r="D423" s="8" t="s">
        <v>841</v>
      </c>
      <c r="E423" s="9">
        <v>15</v>
      </c>
      <c r="F423" s="8">
        <v>13</v>
      </c>
      <c r="G423" s="8" t="s">
        <v>15</v>
      </c>
      <c r="H423" s="8">
        <f>VLOOKUP(C423,[1]招聘笔试成绩统计表!$B:$I,8,0)</f>
        <v>60</v>
      </c>
      <c r="I423" s="8"/>
    </row>
    <row r="424" ht="20" customHeight="1" spans="1:9">
      <c r="A424" s="8">
        <v>421</v>
      </c>
      <c r="B424" s="8" t="s">
        <v>866</v>
      </c>
      <c r="C424" s="12" t="s">
        <v>867</v>
      </c>
      <c r="D424" s="8" t="s">
        <v>841</v>
      </c>
      <c r="E424" s="9">
        <v>15</v>
      </c>
      <c r="F424" s="8">
        <v>14</v>
      </c>
      <c r="G424" s="8" t="s">
        <v>15</v>
      </c>
      <c r="H424" s="8">
        <f>VLOOKUP(C424,[1]招聘笔试成绩统计表!$B:$I,8,0)</f>
        <v>72</v>
      </c>
      <c r="I424" s="8"/>
    </row>
    <row r="425" ht="20" customHeight="1" spans="1:9">
      <c r="A425" s="8">
        <v>422</v>
      </c>
      <c r="B425" s="8" t="s">
        <v>868</v>
      </c>
      <c r="C425" s="12" t="s">
        <v>869</v>
      </c>
      <c r="D425" s="8" t="s">
        <v>841</v>
      </c>
      <c r="E425" s="9">
        <v>15</v>
      </c>
      <c r="F425" s="8">
        <v>15</v>
      </c>
      <c r="G425" s="8" t="s">
        <v>15</v>
      </c>
      <c r="H425" s="8">
        <f>VLOOKUP(C425,[1]招聘笔试成绩统计表!$B:$I,8,0)</f>
        <v>88</v>
      </c>
      <c r="I425" s="8"/>
    </row>
    <row r="426" ht="20" customHeight="1" spans="1:9">
      <c r="A426" s="8">
        <v>423</v>
      </c>
      <c r="B426" s="8" t="s">
        <v>870</v>
      </c>
      <c r="C426" s="12" t="s">
        <v>871</v>
      </c>
      <c r="D426" s="8" t="s">
        <v>841</v>
      </c>
      <c r="E426" s="9">
        <v>15</v>
      </c>
      <c r="F426" s="8">
        <v>16</v>
      </c>
      <c r="G426" s="8" t="s">
        <v>15</v>
      </c>
      <c r="H426" s="8">
        <f>VLOOKUP(C426,[1]招聘笔试成绩统计表!$B:$I,8,0)</f>
        <v>68</v>
      </c>
      <c r="I426" s="8"/>
    </row>
    <row r="427" ht="20" customHeight="1" spans="1:9">
      <c r="A427" s="8">
        <v>424</v>
      </c>
      <c r="B427" s="8" t="s">
        <v>872</v>
      </c>
      <c r="C427" s="12" t="s">
        <v>873</v>
      </c>
      <c r="D427" s="8" t="s">
        <v>841</v>
      </c>
      <c r="E427" s="9">
        <v>15</v>
      </c>
      <c r="F427" s="8">
        <v>17</v>
      </c>
      <c r="G427" s="8" t="s">
        <v>15</v>
      </c>
      <c r="H427" s="8">
        <f>VLOOKUP(C427,[1]招聘笔试成绩统计表!$B:$I,8,0)</f>
        <v>81</v>
      </c>
      <c r="I427" s="8"/>
    </row>
    <row r="428" ht="20" customHeight="1" spans="1:9">
      <c r="A428" s="8">
        <v>425</v>
      </c>
      <c r="B428" s="8" t="s">
        <v>874</v>
      </c>
      <c r="C428" s="12" t="s">
        <v>875</v>
      </c>
      <c r="D428" s="8" t="s">
        <v>841</v>
      </c>
      <c r="E428" s="9">
        <v>15</v>
      </c>
      <c r="F428" s="8">
        <v>18</v>
      </c>
      <c r="G428" s="8" t="s">
        <v>15</v>
      </c>
      <c r="H428" s="8">
        <f>VLOOKUP(C428,[1]招聘笔试成绩统计表!$B:$I,8,0)</f>
        <v>86</v>
      </c>
      <c r="I428" s="8"/>
    </row>
    <row r="429" ht="20" customHeight="1" spans="1:9">
      <c r="A429" s="8">
        <v>426</v>
      </c>
      <c r="B429" s="8" t="s">
        <v>876</v>
      </c>
      <c r="C429" s="12" t="s">
        <v>877</v>
      </c>
      <c r="D429" s="8" t="s">
        <v>841</v>
      </c>
      <c r="E429" s="9">
        <v>15</v>
      </c>
      <c r="F429" s="8">
        <v>19</v>
      </c>
      <c r="G429" s="8" t="s">
        <v>15</v>
      </c>
      <c r="H429" s="8">
        <f>VLOOKUP(C429,[1]招聘笔试成绩统计表!$B:$I,8,0)</f>
        <v>78</v>
      </c>
      <c r="I429" s="8"/>
    </row>
    <row r="430" ht="20" customHeight="1" spans="1:9">
      <c r="A430" s="8">
        <v>427</v>
      </c>
      <c r="B430" s="8" t="s">
        <v>878</v>
      </c>
      <c r="C430" s="12" t="s">
        <v>879</v>
      </c>
      <c r="D430" s="8" t="s">
        <v>841</v>
      </c>
      <c r="E430" s="9">
        <v>15</v>
      </c>
      <c r="F430" s="8">
        <v>20</v>
      </c>
      <c r="G430" s="8" t="s">
        <v>15</v>
      </c>
      <c r="H430" s="8">
        <f>VLOOKUP(C430,[1]招聘笔试成绩统计表!$B:$I,8,0)</f>
        <v>52</v>
      </c>
      <c r="I430" s="8"/>
    </row>
    <row r="431" ht="20" customHeight="1" spans="1:9">
      <c r="A431" s="8">
        <v>428</v>
      </c>
      <c r="B431" s="8" t="s">
        <v>880</v>
      </c>
      <c r="C431" s="12" t="s">
        <v>881</v>
      </c>
      <c r="D431" s="8" t="s">
        <v>841</v>
      </c>
      <c r="E431" s="9">
        <v>15</v>
      </c>
      <c r="F431" s="8">
        <v>21</v>
      </c>
      <c r="G431" s="8" t="s">
        <v>15</v>
      </c>
      <c r="H431" s="8">
        <f>VLOOKUP(C431,[1]招聘笔试成绩统计表!$B:$I,8,0)</f>
        <v>70</v>
      </c>
      <c r="I431" s="8"/>
    </row>
    <row r="432" ht="20" customHeight="1" spans="1:9">
      <c r="A432" s="8">
        <v>429</v>
      </c>
      <c r="B432" s="8" t="s">
        <v>882</v>
      </c>
      <c r="C432" s="12" t="s">
        <v>883</v>
      </c>
      <c r="D432" s="8" t="s">
        <v>841</v>
      </c>
      <c r="E432" s="9">
        <v>15</v>
      </c>
      <c r="F432" s="8">
        <v>22</v>
      </c>
      <c r="G432" s="8" t="s">
        <v>15</v>
      </c>
      <c r="H432" s="8">
        <f>VLOOKUP(C432,[1]招聘笔试成绩统计表!$B:$I,8,0)</f>
        <v>55</v>
      </c>
      <c r="I432" s="8"/>
    </row>
    <row r="433" ht="20" customHeight="1" spans="1:9">
      <c r="A433" s="8">
        <v>430</v>
      </c>
      <c r="B433" s="8" t="s">
        <v>884</v>
      </c>
      <c r="C433" s="12" t="s">
        <v>885</v>
      </c>
      <c r="D433" s="8" t="s">
        <v>841</v>
      </c>
      <c r="E433" s="9">
        <v>15</v>
      </c>
      <c r="F433" s="8">
        <v>23</v>
      </c>
      <c r="G433" s="8" t="s">
        <v>15</v>
      </c>
      <c r="H433" s="8">
        <f>VLOOKUP(C433,[1]招聘笔试成绩统计表!$B:$I,8,0)</f>
        <v>47</v>
      </c>
      <c r="I433" s="8"/>
    </row>
    <row r="434" ht="20" customHeight="1" spans="1:9">
      <c r="A434" s="8">
        <v>431</v>
      </c>
      <c r="B434" s="8" t="s">
        <v>886</v>
      </c>
      <c r="C434" s="12" t="s">
        <v>887</v>
      </c>
      <c r="D434" s="8" t="s">
        <v>841</v>
      </c>
      <c r="E434" s="9">
        <v>15</v>
      </c>
      <c r="F434" s="8">
        <v>24</v>
      </c>
      <c r="G434" s="8" t="s">
        <v>15</v>
      </c>
      <c r="H434" s="8">
        <f>VLOOKUP(C434,[1]招聘笔试成绩统计表!$B:$I,8,0)</f>
        <v>37</v>
      </c>
      <c r="I434" s="8"/>
    </row>
    <row r="435" ht="20" customHeight="1" spans="1:9">
      <c r="A435" s="8">
        <v>432</v>
      </c>
      <c r="B435" s="8" t="s">
        <v>888</v>
      </c>
      <c r="C435" s="12" t="s">
        <v>889</v>
      </c>
      <c r="D435" s="8" t="s">
        <v>841</v>
      </c>
      <c r="E435" s="9">
        <v>15</v>
      </c>
      <c r="F435" s="8">
        <v>25</v>
      </c>
      <c r="G435" s="8" t="s">
        <v>15</v>
      </c>
      <c r="H435" s="8">
        <f>VLOOKUP(C435,[1]招聘笔试成绩统计表!$B:$I,8,0)</f>
        <v>67</v>
      </c>
      <c r="I435" s="8"/>
    </row>
    <row r="436" ht="20" customHeight="1" spans="1:9">
      <c r="A436" s="8">
        <v>433</v>
      </c>
      <c r="B436" s="8" t="s">
        <v>890</v>
      </c>
      <c r="C436" s="12" t="s">
        <v>891</v>
      </c>
      <c r="D436" s="8" t="s">
        <v>841</v>
      </c>
      <c r="E436" s="9">
        <v>15</v>
      </c>
      <c r="F436" s="8">
        <v>26</v>
      </c>
      <c r="G436" s="8" t="s">
        <v>15</v>
      </c>
      <c r="H436" s="8">
        <f>VLOOKUP(C436,[1]招聘笔试成绩统计表!$B:$I,8,0)</f>
        <v>74</v>
      </c>
      <c r="I436" s="8"/>
    </row>
    <row r="437" ht="20" customHeight="1" spans="1:9">
      <c r="A437" s="8">
        <v>434</v>
      </c>
      <c r="B437" s="8" t="s">
        <v>892</v>
      </c>
      <c r="C437" s="12" t="s">
        <v>893</v>
      </c>
      <c r="D437" s="8" t="s">
        <v>841</v>
      </c>
      <c r="E437" s="9">
        <v>15</v>
      </c>
      <c r="F437" s="8">
        <v>27</v>
      </c>
      <c r="G437" s="8" t="s">
        <v>15</v>
      </c>
      <c r="H437" s="8">
        <f>VLOOKUP(C437,[1]招聘笔试成绩统计表!$B:$I,8,0)</f>
        <v>65</v>
      </c>
      <c r="I437" s="8"/>
    </row>
    <row r="438" ht="20" customHeight="1" spans="1:9">
      <c r="A438" s="8">
        <v>435</v>
      </c>
      <c r="B438" s="8" t="s">
        <v>894</v>
      </c>
      <c r="C438" s="12" t="s">
        <v>895</v>
      </c>
      <c r="D438" s="8" t="s">
        <v>841</v>
      </c>
      <c r="E438" s="9">
        <v>15</v>
      </c>
      <c r="F438" s="8">
        <v>28</v>
      </c>
      <c r="G438" s="8" t="s">
        <v>15</v>
      </c>
      <c r="H438" s="8">
        <f>VLOOKUP(C438,[1]招聘笔试成绩统计表!$B:$I,8,0)</f>
        <v>73</v>
      </c>
      <c r="I438" s="8"/>
    </row>
    <row r="439" ht="20" customHeight="1" spans="1:9">
      <c r="A439" s="8">
        <v>436</v>
      </c>
      <c r="B439" s="8" t="s">
        <v>896</v>
      </c>
      <c r="C439" s="12" t="s">
        <v>897</v>
      </c>
      <c r="D439" s="8" t="s">
        <v>841</v>
      </c>
      <c r="E439" s="9">
        <v>15</v>
      </c>
      <c r="F439" s="8">
        <v>29</v>
      </c>
      <c r="G439" s="8" t="s">
        <v>15</v>
      </c>
      <c r="H439" s="8">
        <f>VLOOKUP(C439,[1]招聘笔试成绩统计表!$B:$I,8,0)</f>
        <v>65</v>
      </c>
      <c r="I439" s="8"/>
    </row>
    <row r="440" ht="20" customHeight="1" spans="1:9">
      <c r="A440" s="8">
        <v>437</v>
      </c>
      <c r="B440" s="8" t="s">
        <v>898</v>
      </c>
      <c r="C440" s="12" t="s">
        <v>899</v>
      </c>
      <c r="D440" s="8" t="s">
        <v>841</v>
      </c>
      <c r="E440" s="9">
        <v>15</v>
      </c>
      <c r="F440" s="8">
        <v>30</v>
      </c>
      <c r="G440" s="8" t="s">
        <v>15</v>
      </c>
      <c r="H440" s="8">
        <f>VLOOKUP(C440,[1]招聘笔试成绩统计表!$B:$I,8,0)</f>
        <v>57</v>
      </c>
      <c r="I440" s="8"/>
    </row>
    <row r="441" ht="20" customHeight="1" spans="1:9">
      <c r="A441" s="8">
        <v>438</v>
      </c>
      <c r="B441" s="8" t="s">
        <v>900</v>
      </c>
      <c r="C441" s="12" t="s">
        <v>901</v>
      </c>
      <c r="D441" s="8" t="s">
        <v>841</v>
      </c>
      <c r="E441" s="9">
        <v>16</v>
      </c>
      <c r="F441" s="8" t="s">
        <v>14</v>
      </c>
      <c r="G441" s="8" t="s">
        <v>15</v>
      </c>
      <c r="H441" s="8">
        <f>VLOOKUP(C441,[1]招聘笔试成绩统计表!$B:$I,8,0)</f>
        <v>55</v>
      </c>
      <c r="I441" s="8"/>
    </row>
    <row r="442" ht="20" customHeight="1" spans="1:9">
      <c r="A442" s="8">
        <v>439</v>
      </c>
      <c r="B442" s="8" t="s">
        <v>902</v>
      </c>
      <c r="C442" s="12" t="s">
        <v>903</v>
      </c>
      <c r="D442" s="8" t="s">
        <v>841</v>
      </c>
      <c r="E442" s="9">
        <v>16</v>
      </c>
      <c r="F442" s="8" t="s">
        <v>18</v>
      </c>
      <c r="G442" s="8" t="s">
        <v>15</v>
      </c>
      <c r="H442" s="8" t="str">
        <f>VLOOKUP(C442,[1]招聘笔试成绩统计表!$B:$I,8,0)</f>
        <v>缺考</v>
      </c>
      <c r="I442" s="8"/>
    </row>
    <row r="443" ht="20" customHeight="1" spans="1:9">
      <c r="A443" s="8">
        <v>440</v>
      </c>
      <c r="B443" s="8" t="s">
        <v>904</v>
      </c>
      <c r="C443" s="12" t="s">
        <v>905</v>
      </c>
      <c r="D443" s="8" t="s">
        <v>841</v>
      </c>
      <c r="E443" s="9">
        <v>16</v>
      </c>
      <c r="F443" s="8" t="s">
        <v>21</v>
      </c>
      <c r="G443" s="8" t="s">
        <v>15</v>
      </c>
      <c r="H443" s="8" t="str">
        <f>VLOOKUP(C443,[1]招聘笔试成绩统计表!$B:$I,8,0)</f>
        <v>缺考</v>
      </c>
      <c r="I443" s="8"/>
    </row>
    <row r="444" ht="20" customHeight="1" spans="1:9">
      <c r="A444" s="8">
        <v>441</v>
      </c>
      <c r="B444" s="8" t="s">
        <v>906</v>
      </c>
      <c r="C444" s="12" t="s">
        <v>907</v>
      </c>
      <c r="D444" s="8" t="s">
        <v>841</v>
      </c>
      <c r="E444" s="9">
        <v>16</v>
      </c>
      <c r="F444" s="8" t="s">
        <v>24</v>
      </c>
      <c r="G444" s="8" t="s">
        <v>15</v>
      </c>
      <c r="H444" s="8">
        <f>VLOOKUP(C444,[1]招聘笔试成绩统计表!$B:$I,8,0)</f>
        <v>73</v>
      </c>
      <c r="I444" s="8"/>
    </row>
    <row r="445" ht="20" customHeight="1" spans="1:9">
      <c r="A445" s="8">
        <v>442</v>
      </c>
      <c r="B445" s="8" t="s">
        <v>908</v>
      </c>
      <c r="C445" s="12" t="s">
        <v>909</v>
      </c>
      <c r="D445" s="8" t="s">
        <v>841</v>
      </c>
      <c r="E445" s="9">
        <v>16</v>
      </c>
      <c r="F445" s="8" t="s">
        <v>27</v>
      </c>
      <c r="G445" s="8" t="s">
        <v>15</v>
      </c>
      <c r="H445" s="8">
        <f>VLOOKUP(C445,[1]招聘笔试成绩统计表!$B:$I,8,0)</f>
        <v>44</v>
      </c>
      <c r="I445" s="8"/>
    </row>
    <row r="446" ht="20" customHeight="1" spans="1:9">
      <c r="A446" s="8">
        <v>443</v>
      </c>
      <c r="B446" s="8" t="s">
        <v>910</v>
      </c>
      <c r="C446" s="12" t="s">
        <v>911</v>
      </c>
      <c r="D446" s="8" t="s">
        <v>841</v>
      </c>
      <c r="E446" s="9">
        <v>16</v>
      </c>
      <c r="F446" s="8" t="s">
        <v>30</v>
      </c>
      <c r="G446" s="8" t="s">
        <v>15</v>
      </c>
      <c r="H446" s="8">
        <f>VLOOKUP(C446,[1]招聘笔试成绩统计表!$B:$I,8,0)</f>
        <v>63</v>
      </c>
      <c r="I446" s="8"/>
    </row>
    <row r="447" ht="20" customHeight="1" spans="1:9">
      <c r="A447" s="8">
        <v>444</v>
      </c>
      <c r="B447" s="8" t="s">
        <v>912</v>
      </c>
      <c r="C447" s="12" t="s">
        <v>913</v>
      </c>
      <c r="D447" s="8" t="s">
        <v>841</v>
      </c>
      <c r="E447" s="9">
        <v>16</v>
      </c>
      <c r="F447" s="8" t="s">
        <v>33</v>
      </c>
      <c r="G447" s="8" t="s">
        <v>15</v>
      </c>
      <c r="H447" s="8">
        <f>VLOOKUP(C447,[1]招聘笔试成绩统计表!$B:$I,8,0)</f>
        <v>68</v>
      </c>
      <c r="I447" s="8"/>
    </row>
    <row r="448" ht="20" customHeight="1" spans="1:9">
      <c r="A448" s="8">
        <v>445</v>
      </c>
      <c r="B448" s="8" t="s">
        <v>914</v>
      </c>
      <c r="C448" s="12" t="s">
        <v>915</v>
      </c>
      <c r="D448" s="8" t="s">
        <v>841</v>
      </c>
      <c r="E448" s="9">
        <v>16</v>
      </c>
      <c r="F448" s="8" t="s">
        <v>36</v>
      </c>
      <c r="G448" s="8" t="s">
        <v>15</v>
      </c>
      <c r="H448" s="8">
        <f>VLOOKUP(C448,[1]招聘笔试成绩统计表!$B:$I,8,0)</f>
        <v>75</v>
      </c>
      <c r="I448" s="8"/>
    </row>
    <row r="449" ht="20" customHeight="1" spans="1:9">
      <c r="A449" s="8">
        <v>446</v>
      </c>
      <c r="B449" s="8" t="s">
        <v>916</v>
      </c>
      <c r="C449" s="12" t="s">
        <v>917</v>
      </c>
      <c r="D449" s="8" t="s">
        <v>841</v>
      </c>
      <c r="E449" s="9">
        <v>16</v>
      </c>
      <c r="F449" s="8" t="s">
        <v>39</v>
      </c>
      <c r="G449" s="8" t="s">
        <v>15</v>
      </c>
      <c r="H449" s="8">
        <f>VLOOKUP(C449,[1]招聘笔试成绩统计表!$B:$I,8,0)</f>
        <v>66</v>
      </c>
      <c r="I449" s="8"/>
    </row>
    <row r="450" ht="20" customHeight="1" spans="1:9">
      <c r="A450" s="8">
        <v>447</v>
      </c>
      <c r="B450" s="8" t="s">
        <v>918</v>
      </c>
      <c r="C450" s="12" t="s">
        <v>919</v>
      </c>
      <c r="D450" s="8" t="s">
        <v>841</v>
      </c>
      <c r="E450" s="9">
        <v>16</v>
      </c>
      <c r="F450" s="8">
        <v>10</v>
      </c>
      <c r="G450" s="8" t="s">
        <v>15</v>
      </c>
      <c r="H450" s="8">
        <f>VLOOKUP(C450,[1]招聘笔试成绩统计表!$B:$I,8,0)</f>
        <v>81</v>
      </c>
      <c r="I450" s="8"/>
    </row>
    <row r="451" ht="20" customHeight="1" spans="1:9">
      <c r="A451" s="8">
        <v>448</v>
      </c>
      <c r="B451" s="8" t="s">
        <v>920</v>
      </c>
      <c r="C451" s="12" t="s">
        <v>921</v>
      </c>
      <c r="D451" s="8" t="s">
        <v>841</v>
      </c>
      <c r="E451" s="9">
        <v>16</v>
      </c>
      <c r="F451" s="8">
        <v>11</v>
      </c>
      <c r="G451" s="8" t="s">
        <v>15</v>
      </c>
      <c r="H451" s="8">
        <f>VLOOKUP(C451,[1]招聘笔试成绩统计表!$B:$I,8,0)</f>
        <v>70</v>
      </c>
      <c r="I451" s="8"/>
    </row>
    <row r="452" ht="20" customHeight="1" spans="1:9">
      <c r="A452" s="8">
        <v>449</v>
      </c>
      <c r="B452" s="8" t="s">
        <v>922</v>
      </c>
      <c r="C452" s="12" t="s">
        <v>923</v>
      </c>
      <c r="D452" s="8" t="s">
        <v>924</v>
      </c>
      <c r="E452" s="9">
        <v>16</v>
      </c>
      <c r="F452" s="8">
        <v>12</v>
      </c>
      <c r="G452" s="8" t="s">
        <v>15</v>
      </c>
      <c r="H452" s="8">
        <f>VLOOKUP(C452,[1]招聘笔试成绩统计表!$B:$I,8,0)</f>
        <v>49</v>
      </c>
      <c r="I452" s="8"/>
    </row>
    <row r="453" ht="20" customHeight="1" spans="1:9">
      <c r="A453" s="8">
        <v>450</v>
      </c>
      <c r="B453" s="8" t="s">
        <v>925</v>
      </c>
      <c r="C453" s="12" t="s">
        <v>926</v>
      </c>
      <c r="D453" s="8" t="s">
        <v>924</v>
      </c>
      <c r="E453" s="9">
        <v>16</v>
      </c>
      <c r="F453" s="8">
        <v>13</v>
      </c>
      <c r="G453" s="8" t="s">
        <v>15</v>
      </c>
      <c r="H453" s="8" t="str">
        <f>VLOOKUP(C453,[1]招聘笔试成绩统计表!$B:$I,8,0)</f>
        <v>缺考</v>
      </c>
      <c r="I453" s="8"/>
    </row>
    <row r="454" ht="20" customHeight="1" spans="1:9">
      <c r="A454" s="8">
        <v>451</v>
      </c>
      <c r="B454" s="8" t="s">
        <v>927</v>
      </c>
      <c r="C454" s="12" t="s">
        <v>928</v>
      </c>
      <c r="D454" s="8" t="s">
        <v>924</v>
      </c>
      <c r="E454" s="9">
        <v>16</v>
      </c>
      <c r="F454" s="8">
        <v>14</v>
      </c>
      <c r="G454" s="8" t="s">
        <v>15</v>
      </c>
      <c r="H454" s="8">
        <f>VLOOKUP(C454,[1]招聘笔试成绩统计表!$B:$I,8,0)</f>
        <v>51</v>
      </c>
      <c r="I454" s="8"/>
    </row>
    <row r="455" ht="20" customHeight="1" spans="1:9">
      <c r="A455" s="8">
        <v>452</v>
      </c>
      <c r="B455" s="8" t="s">
        <v>929</v>
      </c>
      <c r="C455" s="12" t="s">
        <v>930</v>
      </c>
      <c r="D455" s="8" t="s">
        <v>924</v>
      </c>
      <c r="E455" s="9">
        <v>16</v>
      </c>
      <c r="F455" s="8">
        <v>15</v>
      </c>
      <c r="G455" s="8" t="s">
        <v>15</v>
      </c>
      <c r="H455" s="8" t="str">
        <f>VLOOKUP(C455,[1]招聘笔试成绩统计表!$B:$I,8,0)</f>
        <v>缺考</v>
      </c>
      <c r="I455" s="8"/>
    </row>
    <row r="456" ht="20" customHeight="1" spans="1:9">
      <c r="A456" s="8">
        <v>453</v>
      </c>
      <c r="B456" s="8" t="s">
        <v>931</v>
      </c>
      <c r="C456" s="12" t="s">
        <v>932</v>
      </c>
      <c r="D456" s="8" t="s">
        <v>933</v>
      </c>
      <c r="E456" s="9">
        <v>17</v>
      </c>
      <c r="F456" s="8" t="s">
        <v>14</v>
      </c>
      <c r="G456" s="8" t="s">
        <v>15</v>
      </c>
      <c r="H456" s="8">
        <f>VLOOKUP(C456,[1]招聘笔试成绩统计表!$B:$I,8,0)</f>
        <v>53</v>
      </c>
      <c r="I456" s="8"/>
    </row>
    <row r="457" ht="20" customHeight="1" spans="1:9">
      <c r="A457" s="8">
        <v>454</v>
      </c>
      <c r="B457" s="8" t="s">
        <v>934</v>
      </c>
      <c r="C457" s="12" t="s">
        <v>935</v>
      </c>
      <c r="D457" s="8" t="s">
        <v>933</v>
      </c>
      <c r="E457" s="9">
        <v>17</v>
      </c>
      <c r="F457" s="8" t="s">
        <v>18</v>
      </c>
      <c r="G457" s="8" t="s">
        <v>15</v>
      </c>
      <c r="H457" s="8">
        <f>VLOOKUP(C457,[1]招聘笔试成绩统计表!$B:$I,8,0)</f>
        <v>61</v>
      </c>
      <c r="I457" s="8"/>
    </row>
    <row r="458" ht="20" customHeight="1" spans="1:9">
      <c r="A458" s="8">
        <v>455</v>
      </c>
      <c r="B458" s="8" t="s">
        <v>936</v>
      </c>
      <c r="C458" s="12" t="s">
        <v>937</v>
      </c>
      <c r="D458" s="8" t="s">
        <v>933</v>
      </c>
      <c r="E458" s="9">
        <v>17</v>
      </c>
      <c r="F458" s="8" t="s">
        <v>21</v>
      </c>
      <c r="G458" s="8" t="s">
        <v>15</v>
      </c>
      <c r="H458" s="8">
        <f>VLOOKUP(C458,[1]招聘笔试成绩统计表!$B:$I,8,0)</f>
        <v>40</v>
      </c>
      <c r="I458" s="8"/>
    </row>
    <row r="459" ht="20" customHeight="1" spans="1:9">
      <c r="A459" s="8">
        <v>456</v>
      </c>
      <c r="B459" s="8" t="s">
        <v>938</v>
      </c>
      <c r="C459" s="12" t="s">
        <v>939</v>
      </c>
      <c r="D459" s="8" t="s">
        <v>933</v>
      </c>
      <c r="E459" s="9">
        <v>17</v>
      </c>
      <c r="F459" s="8" t="s">
        <v>24</v>
      </c>
      <c r="G459" s="8" t="s">
        <v>15</v>
      </c>
      <c r="H459" s="8">
        <f>VLOOKUP(C459,[1]招聘笔试成绩统计表!$B:$I,8,0)</f>
        <v>48</v>
      </c>
      <c r="I459" s="8"/>
    </row>
    <row r="460" ht="20" customHeight="1" spans="1:9">
      <c r="A460" s="8">
        <v>457</v>
      </c>
      <c r="B460" s="8" t="s">
        <v>940</v>
      </c>
      <c r="C460" s="12" t="s">
        <v>941</v>
      </c>
      <c r="D460" s="8" t="s">
        <v>933</v>
      </c>
      <c r="E460" s="9">
        <v>17</v>
      </c>
      <c r="F460" s="8" t="s">
        <v>27</v>
      </c>
      <c r="G460" s="8" t="s">
        <v>15</v>
      </c>
      <c r="H460" s="8">
        <f>VLOOKUP(C460,[1]招聘笔试成绩统计表!$B:$I,8,0)</f>
        <v>75</v>
      </c>
      <c r="I460" s="8"/>
    </row>
    <row r="461" ht="20" customHeight="1" spans="1:9">
      <c r="A461" s="8">
        <v>458</v>
      </c>
      <c r="B461" s="8" t="s">
        <v>942</v>
      </c>
      <c r="C461" s="12" t="s">
        <v>943</v>
      </c>
      <c r="D461" s="8" t="s">
        <v>933</v>
      </c>
      <c r="E461" s="9">
        <v>17</v>
      </c>
      <c r="F461" s="8" t="s">
        <v>30</v>
      </c>
      <c r="G461" s="8" t="s">
        <v>15</v>
      </c>
      <c r="H461" s="8">
        <f>VLOOKUP(C461,[1]招聘笔试成绩统计表!$B:$I,8,0)</f>
        <v>42</v>
      </c>
      <c r="I461" s="8"/>
    </row>
    <row r="462" ht="20" customHeight="1" spans="1:9">
      <c r="A462" s="8">
        <v>459</v>
      </c>
      <c r="B462" s="8" t="s">
        <v>944</v>
      </c>
      <c r="C462" s="12" t="s">
        <v>945</v>
      </c>
      <c r="D462" s="8" t="s">
        <v>933</v>
      </c>
      <c r="E462" s="9">
        <v>17</v>
      </c>
      <c r="F462" s="8" t="s">
        <v>33</v>
      </c>
      <c r="G462" s="8" t="s">
        <v>15</v>
      </c>
      <c r="H462" s="8">
        <f>VLOOKUP(C462,[1]招聘笔试成绩统计表!$B:$I,8,0)</f>
        <v>77</v>
      </c>
      <c r="I462" s="8"/>
    </row>
    <row r="463" ht="20" customHeight="1" spans="1:9">
      <c r="A463" s="8">
        <v>460</v>
      </c>
      <c r="B463" s="8" t="s">
        <v>946</v>
      </c>
      <c r="C463" s="12" t="s">
        <v>947</v>
      </c>
      <c r="D463" s="8" t="s">
        <v>933</v>
      </c>
      <c r="E463" s="9">
        <v>17</v>
      </c>
      <c r="F463" s="8" t="s">
        <v>36</v>
      </c>
      <c r="G463" s="8" t="s">
        <v>15</v>
      </c>
      <c r="H463" s="8">
        <f>VLOOKUP(C463,[1]招聘笔试成绩统计表!$B:$I,8,0)</f>
        <v>59</v>
      </c>
      <c r="I463" s="8"/>
    </row>
    <row r="464" ht="20" customHeight="1" spans="1:9">
      <c r="A464" s="8">
        <v>461</v>
      </c>
      <c r="B464" s="8" t="s">
        <v>948</v>
      </c>
      <c r="C464" s="12" t="s">
        <v>949</v>
      </c>
      <c r="D464" s="8" t="s">
        <v>933</v>
      </c>
      <c r="E464" s="9">
        <v>17</v>
      </c>
      <c r="F464" s="8" t="s">
        <v>39</v>
      </c>
      <c r="G464" s="8" t="s">
        <v>15</v>
      </c>
      <c r="H464" s="8">
        <f>VLOOKUP(C464,[1]招聘笔试成绩统计表!$B:$I,8,0)</f>
        <v>42</v>
      </c>
      <c r="I464" s="8"/>
    </row>
    <row r="465" ht="20" customHeight="1" spans="1:9">
      <c r="A465" s="8">
        <v>462</v>
      </c>
      <c r="B465" s="8" t="s">
        <v>950</v>
      </c>
      <c r="C465" s="12" t="s">
        <v>951</v>
      </c>
      <c r="D465" s="8" t="s">
        <v>933</v>
      </c>
      <c r="E465" s="9">
        <v>17</v>
      </c>
      <c r="F465" s="8">
        <v>10</v>
      </c>
      <c r="G465" s="8" t="s">
        <v>15</v>
      </c>
      <c r="H465" s="8">
        <f>VLOOKUP(C465,[1]招聘笔试成绩统计表!$B:$I,8,0)</f>
        <v>60</v>
      </c>
      <c r="I465" s="8"/>
    </row>
    <row r="466" ht="20" customHeight="1" spans="1:9">
      <c r="A466" s="8">
        <v>463</v>
      </c>
      <c r="B466" s="8" t="s">
        <v>952</v>
      </c>
      <c r="C466" s="12" t="s">
        <v>953</v>
      </c>
      <c r="D466" s="8" t="s">
        <v>933</v>
      </c>
      <c r="E466" s="9">
        <v>17</v>
      </c>
      <c r="F466" s="8">
        <v>11</v>
      </c>
      <c r="G466" s="8" t="s">
        <v>15</v>
      </c>
      <c r="H466" s="8">
        <f>VLOOKUP(C466,[1]招聘笔试成绩统计表!$B:$I,8,0)</f>
        <v>58</v>
      </c>
      <c r="I466" s="8"/>
    </row>
    <row r="467" ht="20" customHeight="1" spans="1:9">
      <c r="A467" s="8">
        <v>464</v>
      </c>
      <c r="B467" s="8" t="s">
        <v>954</v>
      </c>
      <c r="C467" s="12" t="s">
        <v>955</v>
      </c>
      <c r="D467" s="8" t="s">
        <v>933</v>
      </c>
      <c r="E467" s="9">
        <v>17</v>
      </c>
      <c r="F467" s="8">
        <v>12</v>
      </c>
      <c r="G467" s="8" t="s">
        <v>15</v>
      </c>
      <c r="H467" s="8">
        <f>VLOOKUP(C467,[1]招聘笔试成绩统计表!$B:$I,8,0)</f>
        <v>64</v>
      </c>
      <c r="I467" s="8"/>
    </row>
    <row r="468" ht="20" customHeight="1" spans="1:9">
      <c r="A468" s="8">
        <v>465</v>
      </c>
      <c r="B468" s="8" t="s">
        <v>956</v>
      </c>
      <c r="C468" s="12" t="s">
        <v>957</v>
      </c>
      <c r="D468" s="8" t="s">
        <v>933</v>
      </c>
      <c r="E468" s="9">
        <v>17</v>
      </c>
      <c r="F468" s="8">
        <v>13</v>
      </c>
      <c r="G468" s="8" t="s">
        <v>15</v>
      </c>
      <c r="H468" s="8">
        <f>VLOOKUP(C468,[1]招聘笔试成绩统计表!$B:$I,8,0)</f>
        <v>46</v>
      </c>
      <c r="I468" s="8"/>
    </row>
    <row r="469" ht="20" customHeight="1" spans="1:9">
      <c r="A469" s="8">
        <v>466</v>
      </c>
      <c r="B469" s="8" t="s">
        <v>958</v>
      </c>
      <c r="C469" s="12" t="s">
        <v>959</v>
      </c>
      <c r="D469" s="8" t="s">
        <v>933</v>
      </c>
      <c r="E469" s="9">
        <v>17</v>
      </c>
      <c r="F469" s="8">
        <v>14</v>
      </c>
      <c r="G469" s="8" t="s">
        <v>15</v>
      </c>
      <c r="H469" s="8">
        <f>VLOOKUP(C469,[1]招聘笔试成绩统计表!$B:$I,8,0)</f>
        <v>51</v>
      </c>
      <c r="I469" s="8"/>
    </row>
    <row r="470" ht="20" customHeight="1" spans="1:9">
      <c r="A470" s="8">
        <v>467</v>
      </c>
      <c r="B470" s="8" t="s">
        <v>960</v>
      </c>
      <c r="C470" s="12" t="s">
        <v>961</v>
      </c>
      <c r="D470" s="8" t="s">
        <v>933</v>
      </c>
      <c r="E470" s="9">
        <v>17</v>
      </c>
      <c r="F470" s="8">
        <v>15</v>
      </c>
      <c r="G470" s="8" t="s">
        <v>15</v>
      </c>
      <c r="H470" s="8">
        <f>VLOOKUP(C470,[1]招聘笔试成绩统计表!$B:$I,8,0)</f>
        <v>39</v>
      </c>
      <c r="I470" s="8"/>
    </row>
    <row r="471" ht="20" customHeight="1" spans="1:9">
      <c r="A471" s="8">
        <v>468</v>
      </c>
      <c r="B471" s="8" t="s">
        <v>962</v>
      </c>
      <c r="C471" s="12" t="s">
        <v>963</v>
      </c>
      <c r="D471" s="8" t="s">
        <v>933</v>
      </c>
      <c r="E471" s="9">
        <v>17</v>
      </c>
      <c r="F471" s="8">
        <v>16</v>
      </c>
      <c r="G471" s="8" t="s">
        <v>15</v>
      </c>
      <c r="H471" s="8">
        <f>VLOOKUP(C471,[1]招聘笔试成绩统计表!$B:$I,8,0)</f>
        <v>68</v>
      </c>
      <c r="I471" s="8"/>
    </row>
    <row r="472" ht="20" customHeight="1" spans="1:9">
      <c r="A472" s="8">
        <v>469</v>
      </c>
      <c r="B472" s="8" t="s">
        <v>964</v>
      </c>
      <c r="C472" s="12" t="s">
        <v>965</v>
      </c>
      <c r="D472" s="8" t="s">
        <v>933</v>
      </c>
      <c r="E472" s="9">
        <v>17</v>
      </c>
      <c r="F472" s="8">
        <v>17</v>
      </c>
      <c r="G472" s="8" t="s">
        <v>15</v>
      </c>
      <c r="H472" s="8">
        <f>VLOOKUP(C472,[1]招聘笔试成绩统计表!$B:$I,8,0)</f>
        <v>51</v>
      </c>
      <c r="I472" s="8"/>
    </row>
    <row r="473" ht="20" customHeight="1" spans="1:9">
      <c r="A473" s="8">
        <v>470</v>
      </c>
      <c r="B473" s="8" t="s">
        <v>966</v>
      </c>
      <c r="C473" s="12" t="s">
        <v>967</v>
      </c>
      <c r="D473" s="8" t="s">
        <v>933</v>
      </c>
      <c r="E473" s="9">
        <v>17</v>
      </c>
      <c r="F473" s="8">
        <v>18</v>
      </c>
      <c r="G473" s="8" t="s">
        <v>15</v>
      </c>
      <c r="H473" s="8">
        <f>VLOOKUP(C473,[1]招聘笔试成绩统计表!$B:$I,8,0)</f>
        <v>63</v>
      </c>
      <c r="I473" s="8"/>
    </row>
    <row r="474" ht="20" customHeight="1" spans="1:9">
      <c r="A474" s="8">
        <v>471</v>
      </c>
      <c r="B474" s="8" t="s">
        <v>968</v>
      </c>
      <c r="C474" s="12" t="s">
        <v>969</v>
      </c>
      <c r="D474" s="8" t="s">
        <v>970</v>
      </c>
      <c r="E474" s="9">
        <v>17</v>
      </c>
      <c r="F474" s="8">
        <v>19</v>
      </c>
      <c r="G474" s="8" t="s">
        <v>15</v>
      </c>
      <c r="H474" s="8">
        <f>VLOOKUP(C474,[1]招聘笔试成绩统计表!$B:$I,8,0)</f>
        <v>62</v>
      </c>
      <c r="I474" s="8"/>
    </row>
    <row r="475" ht="20" customHeight="1" spans="1:9">
      <c r="A475" s="8">
        <v>472</v>
      </c>
      <c r="B475" s="8" t="s">
        <v>971</v>
      </c>
      <c r="C475" s="12" t="s">
        <v>972</v>
      </c>
      <c r="D475" s="8" t="s">
        <v>970</v>
      </c>
      <c r="E475" s="9">
        <v>17</v>
      </c>
      <c r="F475" s="8">
        <v>20</v>
      </c>
      <c r="G475" s="8" t="s">
        <v>15</v>
      </c>
      <c r="H475" s="8">
        <f>VLOOKUP(C475,[1]招聘笔试成绩统计表!$B:$I,8,0)</f>
        <v>72</v>
      </c>
      <c r="I475" s="8"/>
    </row>
    <row r="476" ht="20" customHeight="1" spans="1:9">
      <c r="A476" s="8">
        <v>473</v>
      </c>
      <c r="B476" s="8" t="s">
        <v>973</v>
      </c>
      <c r="C476" s="12" t="s">
        <v>974</v>
      </c>
      <c r="D476" s="8" t="s">
        <v>970</v>
      </c>
      <c r="E476" s="9">
        <v>17</v>
      </c>
      <c r="F476" s="8">
        <v>21</v>
      </c>
      <c r="G476" s="8" t="s">
        <v>15</v>
      </c>
      <c r="H476" s="8">
        <f>VLOOKUP(C476,[1]招聘笔试成绩统计表!$B:$I,8,0)</f>
        <v>68</v>
      </c>
      <c r="I476" s="8"/>
    </row>
    <row r="477" ht="20" customHeight="1" spans="1:9">
      <c r="A477" s="8">
        <v>474</v>
      </c>
      <c r="B477" s="8" t="s">
        <v>975</v>
      </c>
      <c r="C477" s="12" t="s">
        <v>976</v>
      </c>
      <c r="D477" s="8" t="s">
        <v>970</v>
      </c>
      <c r="E477" s="9">
        <v>17</v>
      </c>
      <c r="F477" s="8">
        <v>22</v>
      </c>
      <c r="G477" s="8" t="s">
        <v>15</v>
      </c>
      <c r="H477" s="8">
        <f>VLOOKUP(C477,[1]招聘笔试成绩统计表!$B:$I,8,0)</f>
        <v>77.5</v>
      </c>
      <c r="I477" s="8"/>
    </row>
    <row r="478" ht="20" customHeight="1" spans="1:9">
      <c r="A478" s="8">
        <v>475</v>
      </c>
      <c r="B478" s="8" t="s">
        <v>977</v>
      </c>
      <c r="C478" s="12" t="s">
        <v>978</v>
      </c>
      <c r="D478" s="8" t="s">
        <v>970</v>
      </c>
      <c r="E478" s="9">
        <v>17</v>
      </c>
      <c r="F478" s="8">
        <v>23</v>
      </c>
      <c r="G478" s="8" t="s">
        <v>15</v>
      </c>
      <c r="H478" s="8">
        <f>VLOOKUP(C478,[1]招聘笔试成绩统计表!$B:$I,8,0)</f>
        <v>68</v>
      </c>
      <c r="I478" s="8"/>
    </row>
    <row r="479" ht="20" customHeight="1" spans="1:9">
      <c r="A479" s="8">
        <v>476</v>
      </c>
      <c r="B479" s="8" t="s">
        <v>979</v>
      </c>
      <c r="C479" s="12" t="s">
        <v>980</v>
      </c>
      <c r="D479" s="8" t="s">
        <v>970</v>
      </c>
      <c r="E479" s="9">
        <v>17</v>
      </c>
      <c r="F479" s="8">
        <v>24</v>
      </c>
      <c r="G479" s="8" t="s">
        <v>15</v>
      </c>
      <c r="H479" s="8">
        <f>VLOOKUP(C479,[1]招聘笔试成绩统计表!$B:$I,8,0)</f>
        <v>58</v>
      </c>
      <c r="I479" s="8"/>
    </row>
    <row r="480" ht="20" customHeight="1" spans="1:9">
      <c r="A480" s="8">
        <v>477</v>
      </c>
      <c r="B480" s="8" t="s">
        <v>981</v>
      </c>
      <c r="C480" s="12" t="s">
        <v>982</v>
      </c>
      <c r="D480" s="8" t="s">
        <v>970</v>
      </c>
      <c r="E480" s="9">
        <v>17</v>
      </c>
      <c r="F480" s="8">
        <v>25</v>
      </c>
      <c r="G480" s="8" t="s">
        <v>15</v>
      </c>
      <c r="H480" s="8">
        <f>VLOOKUP(C480,[1]招聘笔试成绩统计表!$B:$I,8,0)</f>
        <v>51</v>
      </c>
      <c r="I480" s="8"/>
    </row>
    <row r="481" ht="20" customHeight="1" spans="1:9">
      <c r="A481" s="8">
        <v>478</v>
      </c>
      <c r="B481" s="8" t="s">
        <v>983</v>
      </c>
      <c r="C481" s="12" t="s">
        <v>984</v>
      </c>
      <c r="D481" s="8" t="s">
        <v>970</v>
      </c>
      <c r="E481" s="9">
        <v>17</v>
      </c>
      <c r="F481" s="8">
        <v>26</v>
      </c>
      <c r="G481" s="8" t="s">
        <v>15</v>
      </c>
      <c r="H481" s="8">
        <f>VLOOKUP(C481,[1]招聘笔试成绩统计表!$B:$I,8,0)</f>
        <v>61</v>
      </c>
      <c r="I481" s="8"/>
    </row>
    <row r="482" ht="20" customHeight="1" spans="1:9">
      <c r="A482" s="8">
        <v>479</v>
      </c>
      <c r="B482" s="8" t="s">
        <v>985</v>
      </c>
      <c r="C482" s="12" t="s">
        <v>986</v>
      </c>
      <c r="D482" s="8" t="s">
        <v>970</v>
      </c>
      <c r="E482" s="9">
        <v>17</v>
      </c>
      <c r="F482" s="8">
        <v>27</v>
      </c>
      <c r="G482" s="8" t="s">
        <v>15</v>
      </c>
      <c r="H482" s="8">
        <f>VLOOKUP(C482,[1]招聘笔试成绩统计表!$B:$I,8,0)</f>
        <v>75</v>
      </c>
      <c r="I482" s="8"/>
    </row>
    <row r="483" ht="20" customHeight="1" spans="1:9">
      <c r="A483" s="8">
        <v>480</v>
      </c>
      <c r="B483" s="8" t="s">
        <v>987</v>
      </c>
      <c r="C483" s="12" t="s">
        <v>988</v>
      </c>
      <c r="D483" s="8" t="s">
        <v>970</v>
      </c>
      <c r="E483" s="9">
        <v>17</v>
      </c>
      <c r="F483" s="8">
        <v>28</v>
      </c>
      <c r="G483" s="8" t="s">
        <v>15</v>
      </c>
      <c r="H483" s="8">
        <f>VLOOKUP(C483,[1]招聘笔试成绩统计表!$B:$I,8,0)</f>
        <v>82</v>
      </c>
      <c r="I483" s="8"/>
    </row>
    <row r="484" ht="20" customHeight="1" spans="1:9">
      <c r="A484" s="8">
        <v>481</v>
      </c>
      <c r="B484" s="8" t="s">
        <v>989</v>
      </c>
      <c r="C484" s="12" t="s">
        <v>990</v>
      </c>
      <c r="D484" s="8" t="s">
        <v>970</v>
      </c>
      <c r="E484" s="9">
        <v>17</v>
      </c>
      <c r="F484" s="8">
        <v>29</v>
      </c>
      <c r="G484" s="8" t="s">
        <v>15</v>
      </c>
      <c r="H484" s="8">
        <f>VLOOKUP(C484,[1]招聘笔试成绩统计表!$B:$I,8,0)</f>
        <v>75</v>
      </c>
      <c r="I484" s="8"/>
    </row>
    <row r="485" ht="20" customHeight="1" spans="1:9">
      <c r="A485" s="8">
        <v>482</v>
      </c>
      <c r="B485" s="8" t="s">
        <v>991</v>
      </c>
      <c r="C485" s="12" t="s">
        <v>992</v>
      </c>
      <c r="D485" s="8" t="s">
        <v>970</v>
      </c>
      <c r="E485" s="9">
        <v>17</v>
      </c>
      <c r="F485" s="8">
        <v>30</v>
      </c>
      <c r="G485" s="8" t="s">
        <v>15</v>
      </c>
      <c r="H485" s="8">
        <f>VLOOKUP(C485,[1]招聘笔试成绩统计表!$B:$I,8,0)</f>
        <v>58.5</v>
      </c>
      <c r="I485" s="8"/>
    </row>
    <row r="486" ht="20" customHeight="1" spans="1:9">
      <c r="A486" s="8">
        <v>483</v>
      </c>
      <c r="B486" s="8" t="s">
        <v>993</v>
      </c>
      <c r="C486" s="12" t="s">
        <v>994</v>
      </c>
      <c r="D486" s="8" t="s">
        <v>995</v>
      </c>
      <c r="E486" s="9">
        <v>18</v>
      </c>
      <c r="F486" s="8" t="s">
        <v>14</v>
      </c>
      <c r="G486" s="8" t="s">
        <v>15</v>
      </c>
      <c r="H486" s="8">
        <f>VLOOKUP(C486,[1]招聘笔试成绩统计表!$B:$I,8,0)</f>
        <v>30</v>
      </c>
      <c r="I486" s="8"/>
    </row>
    <row r="487" ht="20" customHeight="1" spans="1:9">
      <c r="A487" s="8">
        <v>484</v>
      </c>
      <c r="B487" s="8" t="s">
        <v>996</v>
      </c>
      <c r="C487" s="12" t="s">
        <v>997</v>
      </c>
      <c r="D487" s="8" t="s">
        <v>995</v>
      </c>
      <c r="E487" s="9">
        <v>18</v>
      </c>
      <c r="F487" s="8" t="s">
        <v>18</v>
      </c>
      <c r="G487" s="8" t="s">
        <v>15</v>
      </c>
      <c r="H487" s="8">
        <f>VLOOKUP(C487,[1]招聘笔试成绩统计表!$B:$I,8,0)</f>
        <v>54</v>
      </c>
      <c r="I487" s="8"/>
    </row>
    <row r="488" ht="20" customHeight="1" spans="1:9">
      <c r="A488" s="8">
        <v>485</v>
      </c>
      <c r="B488" s="8" t="s">
        <v>998</v>
      </c>
      <c r="C488" s="12" t="s">
        <v>999</v>
      </c>
      <c r="D488" s="8" t="s">
        <v>995</v>
      </c>
      <c r="E488" s="9">
        <v>18</v>
      </c>
      <c r="F488" s="8" t="s">
        <v>21</v>
      </c>
      <c r="G488" s="8" t="s">
        <v>15</v>
      </c>
      <c r="H488" s="8">
        <f>VLOOKUP(C488,[1]招聘笔试成绩统计表!$B:$I,8,0)</f>
        <v>54</v>
      </c>
      <c r="I488" s="8"/>
    </row>
    <row r="489" ht="20" customHeight="1" spans="1:9">
      <c r="A489" s="8">
        <v>486</v>
      </c>
      <c r="B489" s="8" t="s">
        <v>1000</v>
      </c>
      <c r="C489" s="12" t="s">
        <v>1001</v>
      </c>
      <c r="D489" s="8" t="s">
        <v>995</v>
      </c>
      <c r="E489" s="9">
        <v>18</v>
      </c>
      <c r="F489" s="8" t="s">
        <v>24</v>
      </c>
      <c r="G489" s="8" t="s">
        <v>15</v>
      </c>
      <c r="H489" s="8">
        <f>VLOOKUP(C489,[1]招聘笔试成绩统计表!$B:$I,8,0)</f>
        <v>28</v>
      </c>
      <c r="I489" s="8"/>
    </row>
    <row r="490" ht="20" customHeight="1" spans="1:9">
      <c r="A490" s="8">
        <v>487</v>
      </c>
      <c r="B490" s="8" t="s">
        <v>1002</v>
      </c>
      <c r="C490" s="12" t="s">
        <v>1003</v>
      </c>
      <c r="D490" s="8" t="s">
        <v>995</v>
      </c>
      <c r="E490" s="9">
        <v>18</v>
      </c>
      <c r="F490" s="8" t="s">
        <v>27</v>
      </c>
      <c r="G490" s="8" t="s">
        <v>15</v>
      </c>
      <c r="H490" s="8">
        <f>VLOOKUP(C490,[1]招聘笔试成绩统计表!$B:$I,8,0)</f>
        <v>29.5</v>
      </c>
      <c r="I490" s="8"/>
    </row>
    <row r="491" ht="20" customHeight="1" spans="1:9">
      <c r="A491" s="8">
        <v>488</v>
      </c>
      <c r="B491" s="8" t="s">
        <v>1004</v>
      </c>
      <c r="C491" s="12" t="s">
        <v>1005</v>
      </c>
      <c r="D491" s="8" t="s">
        <v>995</v>
      </c>
      <c r="E491" s="9">
        <v>18</v>
      </c>
      <c r="F491" s="8" t="s">
        <v>30</v>
      </c>
      <c r="G491" s="8" t="s">
        <v>15</v>
      </c>
      <c r="H491" s="8">
        <f>VLOOKUP(C491,[1]招聘笔试成绩统计表!$B:$I,8,0)</f>
        <v>11</v>
      </c>
      <c r="I491" s="8"/>
    </row>
    <row r="492" ht="20" customHeight="1" spans="1:9">
      <c r="A492" s="8">
        <v>489</v>
      </c>
      <c r="B492" s="8" t="s">
        <v>1006</v>
      </c>
      <c r="C492" s="12" t="s">
        <v>1007</v>
      </c>
      <c r="D492" s="8" t="s">
        <v>995</v>
      </c>
      <c r="E492" s="9">
        <v>18</v>
      </c>
      <c r="F492" s="8" t="s">
        <v>33</v>
      </c>
      <c r="G492" s="8" t="s">
        <v>15</v>
      </c>
      <c r="H492" s="8">
        <f>VLOOKUP(C492,[1]招聘笔试成绩统计表!$B:$I,8,0)</f>
        <v>30</v>
      </c>
      <c r="I492" s="8"/>
    </row>
    <row r="493" ht="20" customHeight="1" spans="1:9">
      <c r="A493" s="8">
        <v>490</v>
      </c>
      <c r="B493" s="8" t="s">
        <v>1008</v>
      </c>
      <c r="C493" s="12" t="s">
        <v>1009</v>
      </c>
      <c r="D493" s="8" t="s">
        <v>995</v>
      </c>
      <c r="E493" s="9">
        <v>18</v>
      </c>
      <c r="F493" s="8" t="s">
        <v>36</v>
      </c>
      <c r="G493" s="8" t="s">
        <v>15</v>
      </c>
      <c r="H493" s="8">
        <f>VLOOKUP(C493,[1]招聘笔试成绩统计表!$B:$I,8,0)</f>
        <v>59</v>
      </c>
      <c r="I493" s="8"/>
    </row>
    <row r="494" ht="20" customHeight="1" spans="1:9">
      <c r="A494" s="8">
        <v>491</v>
      </c>
      <c r="B494" s="8" t="s">
        <v>1010</v>
      </c>
      <c r="C494" s="12" t="s">
        <v>1011</v>
      </c>
      <c r="D494" s="8" t="s">
        <v>995</v>
      </c>
      <c r="E494" s="9">
        <v>18</v>
      </c>
      <c r="F494" s="8" t="s">
        <v>39</v>
      </c>
      <c r="G494" s="8" t="s">
        <v>15</v>
      </c>
      <c r="H494" s="8" t="str">
        <f>VLOOKUP(C494,[1]招聘笔试成绩统计表!$B:$I,8,0)</f>
        <v>缺考</v>
      </c>
      <c r="I494" s="8"/>
    </row>
    <row r="495" ht="20" customHeight="1" spans="1:9">
      <c r="A495" s="8">
        <v>492</v>
      </c>
      <c r="B495" s="8" t="s">
        <v>1012</v>
      </c>
      <c r="C495" s="12" t="s">
        <v>1013</v>
      </c>
      <c r="D495" s="8" t="s">
        <v>995</v>
      </c>
      <c r="E495" s="9">
        <v>18</v>
      </c>
      <c r="F495" s="8">
        <v>10</v>
      </c>
      <c r="G495" s="8" t="s">
        <v>15</v>
      </c>
      <c r="H495" s="8">
        <f>VLOOKUP(C495,[1]招聘笔试成绩统计表!$B:$I,8,0)</f>
        <v>68</v>
      </c>
      <c r="I495" s="8"/>
    </row>
    <row r="496" ht="20" customHeight="1" spans="1:9">
      <c r="A496" s="8">
        <v>493</v>
      </c>
      <c r="B496" s="8" t="s">
        <v>1014</v>
      </c>
      <c r="C496" s="12" t="s">
        <v>1015</v>
      </c>
      <c r="D496" s="8" t="s">
        <v>995</v>
      </c>
      <c r="E496" s="9">
        <v>18</v>
      </c>
      <c r="F496" s="8">
        <v>11</v>
      </c>
      <c r="G496" s="8" t="s">
        <v>15</v>
      </c>
      <c r="H496" s="8">
        <f>VLOOKUP(C496,[1]招聘笔试成绩统计表!$B:$I,8,0)</f>
        <v>18</v>
      </c>
      <c r="I496" s="8"/>
    </row>
    <row r="497" ht="20" customHeight="1" spans="1:9">
      <c r="A497" s="8">
        <v>494</v>
      </c>
      <c r="B497" s="8" t="s">
        <v>1016</v>
      </c>
      <c r="C497" s="12" t="s">
        <v>1017</v>
      </c>
      <c r="D497" s="8" t="s">
        <v>995</v>
      </c>
      <c r="E497" s="9">
        <v>18</v>
      </c>
      <c r="F497" s="8">
        <v>12</v>
      </c>
      <c r="G497" s="8" t="s">
        <v>15</v>
      </c>
      <c r="H497" s="8" t="str">
        <f>VLOOKUP(C497,[1]招聘笔试成绩统计表!$B:$I,8,0)</f>
        <v>缺考</v>
      </c>
      <c r="I497" s="8"/>
    </row>
    <row r="498" ht="20" customHeight="1" spans="1:9">
      <c r="A498" s="8">
        <v>495</v>
      </c>
      <c r="B498" s="8" t="s">
        <v>1018</v>
      </c>
      <c r="C498" s="12" t="s">
        <v>1019</v>
      </c>
      <c r="D498" s="8" t="s">
        <v>995</v>
      </c>
      <c r="E498" s="9">
        <v>18</v>
      </c>
      <c r="F498" s="8">
        <v>13</v>
      </c>
      <c r="G498" s="8" t="s">
        <v>15</v>
      </c>
      <c r="H498" s="8">
        <f>VLOOKUP(C498,[1]招聘笔试成绩统计表!$B:$I,8,0)</f>
        <v>60</v>
      </c>
      <c r="I498" s="8"/>
    </row>
    <row r="499" ht="20" customHeight="1" spans="1:9">
      <c r="A499" s="8">
        <v>496</v>
      </c>
      <c r="B499" s="8" t="s">
        <v>1020</v>
      </c>
      <c r="C499" s="12" t="s">
        <v>1021</v>
      </c>
      <c r="D499" s="8" t="s">
        <v>995</v>
      </c>
      <c r="E499" s="9">
        <v>18</v>
      </c>
      <c r="F499" s="8">
        <v>14</v>
      </c>
      <c r="G499" s="8" t="s">
        <v>15</v>
      </c>
      <c r="H499" s="8">
        <f>VLOOKUP(C499,[1]招聘笔试成绩统计表!$B:$I,8,0)</f>
        <v>26</v>
      </c>
      <c r="I499" s="8"/>
    </row>
    <row r="500" ht="20" customHeight="1" spans="1:9">
      <c r="A500" s="8">
        <v>497</v>
      </c>
      <c r="B500" s="8" t="s">
        <v>1022</v>
      </c>
      <c r="C500" s="12" t="s">
        <v>1023</v>
      </c>
      <c r="D500" s="8" t="s">
        <v>995</v>
      </c>
      <c r="E500" s="9">
        <v>18</v>
      </c>
      <c r="F500" s="8">
        <v>15</v>
      </c>
      <c r="G500" s="8" t="s">
        <v>15</v>
      </c>
      <c r="H500" s="8">
        <f>VLOOKUP(C500,[1]招聘笔试成绩统计表!$B:$I,8,0)</f>
        <v>20</v>
      </c>
      <c r="I500" s="8"/>
    </row>
    <row r="501" ht="20" customHeight="1" spans="1:9">
      <c r="A501" s="8">
        <v>498</v>
      </c>
      <c r="B501" s="8" t="s">
        <v>1024</v>
      </c>
      <c r="C501" s="12" t="s">
        <v>1025</v>
      </c>
      <c r="D501" s="8" t="s">
        <v>995</v>
      </c>
      <c r="E501" s="9">
        <v>18</v>
      </c>
      <c r="F501" s="8">
        <v>16</v>
      </c>
      <c r="G501" s="8" t="s">
        <v>15</v>
      </c>
      <c r="H501" s="8">
        <f>VLOOKUP(C501,[1]招聘笔试成绩统计表!$B:$I,8,0)</f>
        <v>36.5</v>
      </c>
      <c r="I501" s="8"/>
    </row>
    <row r="502" ht="20" customHeight="1" spans="1:9">
      <c r="A502" s="8">
        <v>499</v>
      </c>
      <c r="B502" s="8" t="s">
        <v>1026</v>
      </c>
      <c r="C502" s="12" t="s">
        <v>1027</v>
      </c>
      <c r="D502" s="8" t="s">
        <v>995</v>
      </c>
      <c r="E502" s="9">
        <v>18</v>
      </c>
      <c r="F502" s="8">
        <v>17</v>
      </c>
      <c r="G502" s="8" t="s">
        <v>15</v>
      </c>
      <c r="H502" s="8">
        <f>VLOOKUP(C502,[1]招聘笔试成绩统计表!$B:$I,8,0)</f>
        <v>57</v>
      </c>
      <c r="I502" s="8"/>
    </row>
    <row r="503" ht="20" customHeight="1" spans="1:9">
      <c r="A503" s="8">
        <v>500</v>
      </c>
      <c r="B503" s="8" t="s">
        <v>1028</v>
      </c>
      <c r="C503" s="12" t="s">
        <v>1029</v>
      </c>
      <c r="D503" s="8" t="s">
        <v>995</v>
      </c>
      <c r="E503" s="9">
        <v>18</v>
      </c>
      <c r="F503" s="8">
        <v>18</v>
      </c>
      <c r="G503" s="8" t="s">
        <v>15</v>
      </c>
      <c r="H503" s="8" t="str">
        <f>VLOOKUP(C503,[1]招聘笔试成绩统计表!$B:$I,8,0)</f>
        <v>缺考</v>
      </c>
      <c r="I503" s="8"/>
    </row>
    <row r="504" ht="20" customHeight="1" spans="1:9">
      <c r="A504" s="8">
        <v>501</v>
      </c>
      <c r="B504" s="8" t="s">
        <v>1030</v>
      </c>
      <c r="C504" s="12" t="s">
        <v>1031</v>
      </c>
      <c r="D504" s="8" t="s">
        <v>995</v>
      </c>
      <c r="E504" s="9">
        <v>18</v>
      </c>
      <c r="F504" s="8">
        <v>19</v>
      </c>
      <c r="G504" s="8" t="s">
        <v>15</v>
      </c>
      <c r="H504" s="8">
        <f>VLOOKUP(C504,[1]招聘笔试成绩统计表!$B:$I,8,0)</f>
        <v>36.5</v>
      </c>
      <c r="I504" s="8"/>
    </row>
    <row r="505" ht="20" customHeight="1" spans="1:9">
      <c r="A505" s="8">
        <v>502</v>
      </c>
      <c r="B505" s="8" t="s">
        <v>1032</v>
      </c>
      <c r="C505" s="12" t="s">
        <v>1033</v>
      </c>
      <c r="D505" s="8" t="s">
        <v>995</v>
      </c>
      <c r="E505" s="9">
        <v>18</v>
      </c>
      <c r="F505" s="8">
        <v>20</v>
      </c>
      <c r="G505" s="8" t="s">
        <v>15</v>
      </c>
      <c r="H505" s="8">
        <f>VLOOKUP(C505,[1]招聘笔试成绩统计表!$B:$I,8,0)</f>
        <v>79</v>
      </c>
      <c r="I505" s="8"/>
    </row>
    <row r="506" ht="20" customHeight="1" spans="1:9">
      <c r="A506" s="8">
        <v>503</v>
      </c>
      <c r="B506" s="8" t="s">
        <v>1034</v>
      </c>
      <c r="C506" s="12" t="s">
        <v>1035</v>
      </c>
      <c r="D506" s="8" t="s">
        <v>995</v>
      </c>
      <c r="E506" s="9">
        <v>18</v>
      </c>
      <c r="F506" s="8">
        <v>21</v>
      </c>
      <c r="G506" s="8" t="s">
        <v>15</v>
      </c>
      <c r="H506" s="8">
        <f>VLOOKUP(C506,[1]招聘笔试成绩统计表!$B:$I,8,0)</f>
        <v>63</v>
      </c>
      <c r="I506" s="8"/>
    </row>
    <row r="507" ht="20" customHeight="1" spans="1:9">
      <c r="A507" s="8">
        <v>504</v>
      </c>
      <c r="B507" s="8" t="s">
        <v>1036</v>
      </c>
      <c r="C507" s="12" t="s">
        <v>1037</v>
      </c>
      <c r="D507" s="8" t="s">
        <v>995</v>
      </c>
      <c r="E507" s="9">
        <v>18</v>
      </c>
      <c r="F507" s="8">
        <v>22</v>
      </c>
      <c r="G507" s="8" t="s">
        <v>15</v>
      </c>
      <c r="H507" s="8">
        <f>VLOOKUP(C507,[1]招聘笔试成绩统计表!$B:$I,8,0)</f>
        <v>23.5</v>
      </c>
      <c r="I507" s="8"/>
    </row>
    <row r="508" ht="20" customHeight="1" spans="1:9">
      <c r="A508" s="8">
        <v>505</v>
      </c>
      <c r="B508" s="8" t="s">
        <v>1038</v>
      </c>
      <c r="C508" s="12" t="s">
        <v>1039</v>
      </c>
      <c r="D508" s="8" t="s">
        <v>995</v>
      </c>
      <c r="E508" s="9">
        <v>18</v>
      </c>
      <c r="F508" s="8">
        <v>23</v>
      </c>
      <c r="G508" s="8" t="s">
        <v>15</v>
      </c>
      <c r="H508" s="8" t="str">
        <f>VLOOKUP(C508,[1]招聘笔试成绩统计表!$B:$I,8,0)</f>
        <v>缺考</v>
      </c>
      <c r="I508" s="8"/>
    </row>
    <row r="509" ht="20" customHeight="1" spans="1:9">
      <c r="A509" s="8">
        <v>506</v>
      </c>
      <c r="B509" s="8" t="s">
        <v>1040</v>
      </c>
      <c r="C509" s="12" t="s">
        <v>1041</v>
      </c>
      <c r="D509" s="8" t="s">
        <v>1042</v>
      </c>
      <c r="E509" s="9">
        <v>18</v>
      </c>
      <c r="F509" s="8">
        <v>24</v>
      </c>
      <c r="G509" s="8" t="s">
        <v>15</v>
      </c>
      <c r="H509" s="8">
        <f>VLOOKUP(C509,[1]招聘笔试成绩统计表!$B:$I,8,0)</f>
        <v>64.5</v>
      </c>
      <c r="I509" s="8"/>
    </row>
    <row r="510" ht="20" customHeight="1" spans="1:9">
      <c r="A510" s="8">
        <v>507</v>
      </c>
      <c r="B510" s="8" t="s">
        <v>1043</v>
      </c>
      <c r="C510" s="12" t="s">
        <v>1044</v>
      </c>
      <c r="D510" s="8" t="s">
        <v>1042</v>
      </c>
      <c r="E510" s="9">
        <v>18</v>
      </c>
      <c r="F510" s="8">
        <v>25</v>
      </c>
      <c r="G510" s="8" t="s">
        <v>15</v>
      </c>
      <c r="H510" s="8">
        <f>VLOOKUP(C510,[1]招聘笔试成绩统计表!$B:$I,8,0)</f>
        <v>78</v>
      </c>
      <c r="I510" s="8"/>
    </row>
    <row r="511" ht="20" customHeight="1" spans="1:9">
      <c r="A511" s="8">
        <v>508</v>
      </c>
      <c r="B511" s="8" t="s">
        <v>1045</v>
      </c>
      <c r="C511" s="12" t="s">
        <v>1046</v>
      </c>
      <c r="D511" s="8" t="s">
        <v>1042</v>
      </c>
      <c r="E511" s="9">
        <v>18</v>
      </c>
      <c r="F511" s="8">
        <v>26</v>
      </c>
      <c r="G511" s="8" t="s">
        <v>15</v>
      </c>
      <c r="H511" s="8">
        <f>VLOOKUP(C511,[1]招聘笔试成绩统计表!$B:$I,8,0)</f>
        <v>63.5</v>
      </c>
      <c r="I511" s="8"/>
    </row>
  </sheetData>
  <autoFilter ref="A3:XFD511">
    <extLst/>
  </autoFilter>
  <mergeCells count="1">
    <mergeCell ref="A2:I2"/>
  </mergeCells>
  <pageMargins left="0.472222222222222" right="0.236111111111111" top="0.236111111111111" bottom="0.354166666666667" header="0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考生笔试成绩登记表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雷洪</dc:creator>
  <cp:lastModifiedBy>李平</cp:lastModifiedBy>
  <dcterms:created xsi:type="dcterms:W3CDTF">2022-07-19T12:25:00Z</dcterms:created>
  <dcterms:modified xsi:type="dcterms:W3CDTF">2024-06-17T08:50:38Z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1EC7FA46197647019D10DBF4C41C2544</vt:lpwstr>
  </property>
  <property fmtid="{D5CDD505-2E9C-101B-9397-08002B2CF9AE}" pid="3" name="KSOProductBuildVer">
    <vt:lpwstr>2052-12.1.0.16929</vt:lpwstr>
  </property>
</Properties>
</file>