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<sst xmlns="http://schemas.openxmlformats.org/spreadsheetml/2006/main" count="61" uniqueCount="40">
  <si>
    <t>序号</t>
  </si>
  <si>
    <t>职位代码</t>
  </si>
  <si>
    <t>准考证号</t>
  </si>
  <si>
    <t>笔试成绩</t>
  </si>
  <si>
    <t>专业测试成绩</t>
  </si>
  <si>
    <t>总成绩</t>
  </si>
  <si>
    <t>20230101-专业技术(技工学校)</t>
  </si>
  <si>
    <t>2304010127</t>
  </si>
  <si>
    <t>2304010125</t>
  </si>
  <si>
    <t>2304010201</t>
  </si>
  <si>
    <t>2304010216</t>
  </si>
  <si>
    <t>2304010120</t>
  </si>
  <si>
    <t>2304010103</t>
  </si>
  <si>
    <t>20230102-专业技术(技工学校)</t>
  </si>
  <si>
    <t>2304010322</t>
  </si>
  <si>
    <t>2304010223</t>
  </si>
  <si>
    <t>20230103-专业技术(技工学校)</t>
  </si>
  <si>
    <t>2304010422</t>
  </si>
  <si>
    <t>2304010410</t>
  </si>
  <si>
    <t>2304010411</t>
  </si>
  <si>
    <t>2304010413</t>
  </si>
  <si>
    <t>2304010418</t>
  </si>
  <si>
    <t>缺考</t>
  </si>
  <si>
    <t>2304010401</t>
  </si>
  <si>
    <t>20230104-专业技术(技工学校)</t>
  </si>
  <si>
    <t>2304010501</t>
  </si>
  <si>
    <t>2304010508</t>
  </si>
  <si>
    <t>2304010428</t>
  </si>
  <si>
    <t>20230105-专业技术(技工学校)</t>
  </si>
  <si>
    <t>2304010514</t>
  </si>
  <si>
    <t>2304010513</t>
  </si>
  <si>
    <t>2304010512</t>
  </si>
  <si>
    <t>20230106-专业技术(技工学校)</t>
  </si>
  <si>
    <t>2304010604</t>
  </si>
  <si>
    <t>2304010606</t>
  </si>
  <si>
    <t>2304010608</t>
  </si>
  <si>
    <t>20230108-专业技术(技工学校)</t>
  </si>
  <si>
    <t>2304010613</t>
  </si>
  <si>
    <t>2304010617</t>
  </si>
  <si>
    <t>2304010618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</si>
</sst>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tabSelected="1" workbookViewId="0">
      <selection activeCell="N7" sqref="N7"/>
    </sheetView>
  </sheetViews>
  <sheetFormatPr defaultColWidth="9" defaultRowHeight="14.25" outlineLevelCol="5"/>
  <cols>
    <col min="1" max="1" width="5.875" style="1" customWidth="1"/>
    <col min="2" max="2" width="9.625" style="1" customWidth="1"/>
    <col min="3" max="3" width="13.625" style="1" customWidth="1"/>
    <col min="4" max="4" width="10.125" style="2" customWidth="1"/>
    <col min="5" max="5" width="13.75" style="1" customWidth="1"/>
    <col min="6" max="6" width="10.875" style="1" customWidth="1"/>
    <col min="7" max="16384" width="9" style="1"/>
  </cols>
  <sheetData>
    <row r="1" s="1" customFormat="1" ht="20" customHeight="1" spans="1:6">
      <c r="A1" s="3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3" t="s">
        <v>5</v>
      </c>
    </row>
    <row r="2" s="1" customFormat="1" ht="20" customHeight="1" spans="1:6">
      <c r="A2" s="3">
        <v>1</v>
      </c>
      <c r="B2" s="5" t="s">
        <v>6</v>
      </c>
      <c r="C2" s="6" t="s">
        <v>7</v>
      </c>
      <c r="D2" s="6">
        <v>77.2</v>
      </c>
      <c r="E2" s="3">
        <v>77.24</v>
      </c>
      <c r="F2" s="4">
        <f>D2*0.6+E2*0.4</f>
        <v>77.216</v>
      </c>
    </row>
    <row r="3" s="1" customFormat="1" ht="20" customHeight="1" spans="1:6">
      <c r="A3" s="3">
        <v>2</v>
      </c>
      <c r="B3" s="5" t="s">
        <v>6</v>
      </c>
      <c r="C3" s="6" t="s">
        <v>8</v>
      </c>
      <c r="D3" s="6">
        <v>77</v>
      </c>
      <c r="E3" s="3">
        <v>76.4</v>
      </c>
      <c r="F3" s="4">
        <f t="shared" ref="F3:F27" si="0">D3*0.6+E3*0.4</f>
        <v>76.76</v>
      </c>
    </row>
    <row r="4" s="1" customFormat="1" ht="20" customHeight="1" spans="1:6">
      <c r="A4" s="3">
        <v>3</v>
      </c>
      <c r="B4" s="5" t="s">
        <v>6</v>
      </c>
      <c r="C4" s="6" t="s">
        <v>9</v>
      </c>
      <c r="D4" s="6">
        <v>75.6</v>
      </c>
      <c r="E4" s="3">
        <v>79.66</v>
      </c>
      <c r="F4" s="4">
        <f t="shared" si="0"/>
        <v>77.224</v>
      </c>
    </row>
    <row r="5" s="1" customFormat="1" ht="20" customHeight="1" spans="1:6">
      <c r="A5" s="3">
        <v>4</v>
      </c>
      <c r="B5" s="5" t="s">
        <v>6</v>
      </c>
      <c r="C5" s="6" t="s">
        <v>10</v>
      </c>
      <c r="D5" s="6">
        <v>75.2</v>
      </c>
      <c r="E5" s="3">
        <v>76.7</v>
      </c>
      <c r="F5" s="4">
        <f t="shared" si="0"/>
        <v>75.8</v>
      </c>
    </row>
    <row r="6" s="1" customFormat="1" ht="20" customHeight="1" spans="1:6">
      <c r="A6" s="3">
        <v>5</v>
      </c>
      <c r="B6" s="5" t="s">
        <v>6</v>
      </c>
      <c r="C6" s="6" t="s">
        <v>11</v>
      </c>
      <c r="D6" s="6">
        <v>72.6</v>
      </c>
      <c r="E6" s="3">
        <v>75.22</v>
      </c>
      <c r="F6" s="4">
        <f t="shared" si="0"/>
        <v>73.648</v>
      </c>
    </row>
    <row r="7" s="1" customFormat="1" ht="20" customHeight="1" spans="1:6">
      <c r="A7" s="3">
        <v>6</v>
      </c>
      <c r="B7" s="5" t="s">
        <v>6</v>
      </c>
      <c r="C7" s="6" t="s">
        <v>12</v>
      </c>
      <c r="D7" s="6">
        <v>70.6</v>
      </c>
      <c r="E7" s="3">
        <v>75.24</v>
      </c>
      <c r="F7" s="4">
        <f t="shared" si="0"/>
        <v>72.456</v>
      </c>
    </row>
    <row r="8" s="1" customFormat="1" ht="20" customHeight="1" spans="1:6">
      <c r="A8" s="3">
        <v>7</v>
      </c>
      <c r="B8" s="5" t="s">
        <v>13</v>
      </c>
      <c r="C8" s="6" t="s">
        <v>14</v>
      </c>
      <c r="D8" s="6">
        <v>78</v>
      </c>
      <c r="E8" s="3">
        <v>74.5</v>
      </c>
      <c r="F8" s="4">
        <f t="shared" si="0"/>
        <v>76.6</v>
      </c>
    </row>
    <row r="9" s="1" customFormat="1" ht="20" customHeight="1" spans="1:6">
      <c r="A9" s="3">
        <v>8</v>
      </c>
      <c r="B9" s="5" t="s">
        <v>13</v>
      </c>
      <c r="C9" s="6" t="s">
        <v>15</v>
      </c>
      <c r="D9" s="6">
        <v>70.8</v>
      </c>
      <c r="E9" s="3">
        <v>77.4</v>
      </c>
      <c r="F9" s="4">
        <f t="shared" si="0"/>
        <v>73.44</v>
      </c>
    </row>
    <row r="10" s="1" customFormat="1" ht="20" customHeight="1" spans="1:6">
      <c r="A10" s="3">
        <v>9</v>
      </c>
      <c r="B10" s="5" t="s">
        <v>16</v>
      </c>
      <c r="C10" s="6" t="s">
        <v>17</v>
      </c>
      <c r="D10" s="6">
        <v>77.2</v>
      </c>
      <c r="E10" s="3">
        <v>76.14</v>
      </c>
      <c r="F10" s="4">
        <f t="shared" si="0"/>
        <v>76.776</v>
      </c>
    </row>
    <row r="11" s="1" customFormat="1" ht="20" customHeight="1" spans="1:6">
      <c r="A11" s="3">
        <v>10</v>
      </c>
      <c r="B11" s="5" t="s">
        <v>16</v>
      </c>
      <c r="C11" s="6" t="s">
        <v>18</v>
      </c>
      <c r="D11" s="6">
        <v>74.8</v>
      </c>
      <c r="E11" s="3">
        <v>73.36</v>
      </c>
      <c r="F11" s="4">
        <f t="shared" si="0"/>
        <v>74.224</v>
      </c>
    </row>
    <row r="12" s="1" customFormat="1" ht="20" customHeight="1" spans="1:6">
      <c r="A12" s="3">
        <v>11</v>
      </c>
      <c r="B12" s="5" t="s">
        <v>16</v>
      </c>
      <c r="C12" s="6" t="s">
        <v>19</v>
      </c>
      <c r="D12" s="6">
        <v>73</v>
      </c>
      <c r="E12" s="3">
        <v>74.34</v>
      </c>
      <c r="F12" s="4">
        <f t="shared" si="0"/>
        <v>73.536</v>
      </c>
    </row>
    <row r="13" s="1" customFormat="1" ht="20" customHeight="1" spans="1:6">
      <c r="A13" s="3">
        <v>12</v>
      </c>
      <c r="B13" s="5" t="s">
        <v>16</v>
      </c>
      <c r="C13" s="6" t="s">
        <v>20</v>
      </c>
      <c r="D13" s="6">
        <v>71.2</v>
      </c>
      <c r="E13" s="3">
        <v>75.1</v>
      </c>
      <c r="F13" s="4">
        <f t="shared" si="0"/>
        <v>72.76</v>
      </c>
    </row>
    <row r="14" s="1" customFormat="1" ht="20" customHeight="1" spans="1:6">
      <c r="A14" s="3">
        <v>13</v>
      </c>
      <c r="B14" s="5" t="s">
        <v>16</v>
      </c>
      <c r="C14" s="6" t="s">
        <v>21</v>
      </c>
      <c r="D14" s="6">
        <v>71</v>
      </c>
      <c r="E14" s="3" t="s">
        <v>22</v>
      </c>
      <c r="F14" s="4"/>
    </row>
    <row r="15" s="1" customFormat="1" ht="20" customHeight="1" spans="1:6">
      <c r="A15" s="3">
        <v>14</v>
      </c>
      <c r="B15" s="5" t="s">
        <v>16</v>
      </c>
      <c r="C15" s="6" t="s">
        <v>23</v>
      </c>
      <c r="D15" s="6">
        <v>64.4</v>
      </c>
      <c r="E15" s="3" t="s">
        <v>22</v>
      </c>
      <c r="F15" s="4"/>
    </row>
    <row r="16" s="1" customFormat="1" ht="20" customHeight="1" spans="1:6">
      <c r="A16" s="3">
        <v>15</v>
      </c>
      <c r="B16" s="5" t="s">
        <v>24</v>
      </c>
      <c r="C16" s="6" t="s">
        <v>25</v>
      </c>
      <c r="D16" s="6">
        <v>66.4</v>
      </c>
      <c r="E16" s="3">
        <v>78.36</v>
      </c>
      <c r="F16" s="4">
        <f t="shared" si="0"/>
        <v>71.184</v>
      </c>
    </row>
    <row r="17" s="1" customFormat="1" ht="20" customHeight="1" spans="1:6">
      <c r="A17" s="3">
        <v>16</v>
      </c>
      <c r="B17" s="5" t="s">
        <v>24</v>
      </c>
      <c r="C17" s="6" t="s">
        <v>26</v>
      </c>
      <c r="D17" s="6">
        <v>64.6</v>
      </c>
      <c r="E17" s="3">
        <v>78.42</v>
      </c>
      <c r="F17" s="4">
        <f t="shared" si="0"/>
        <v>70.128</v>
      </c>
    </row>
    <row r="18" s="1" customFormat="1" ht="20" customHeight="1" spans="1:6">
      <c r="A18" s="3">
        <v>17</v>
      </c>
      <c r="B18" s="5" t="s">
        <v>24</v>
      </c>
      <c r="C18" s="6" t="s">
        <v>27</v>
      </c>
      <c r="D18" s="6">
        <v>62.2</v>
      </c>
      <c r="E18" s="3">
        <v>76.54</v>
      </c>
      <c r="F18" s="4">
        <f t="shared" si="0"/>
        <v>67.936</v>
      </c>
    </row>
    <row r="19" s="1" customFormat="1" ht="20" customHeight="1" spans="1:6">
      <c r="A19" s="3">
        <v>18</v>
      </c>
      <c r="B19" s="5" t="s">
        <v>28</v>
      </c>
      <c r="C19" s="6" t="s">
        <v>29</v>
      </c>
      <c r="D19" s="6">
        <v>82.8</v>
      </c>
      <c r="E19" s="3">
        <v>75.96</v>
      </c>
      <c r="F19" s="4">
        <f t="shared" si="0"/>
        <v>80.064</v>
      </c>
    </row>
    <row r="20" s="1" customFormat="1" ht="20" customHeight="1" spans="1:6">
      <c r="A20" s="3">
        <v>19</v>
      </c>
      <c r="B20" s="5" t="s">
        <v>28</v>
      </c>
      <c r="C20" s="6" t="s">
        <v>30</v>
      </c>
      <c r="D20" s="6">
        <v>64.4</v>
      </c>
      <c r="E20" s="3">
        <v>73</v>
      </c>
      <c r="F20" s="4">
        <f t="shared" si="0"/>
        <v>67.84</v>
      </c>
    </row>
    <row r="21" s="1" customFormat="1" ht="20" customHeight="1" spans="1:6">
      <c r="A21" s="3">
        <v>20</v>
      </c>
      <c r="B21" s="5" t="s">
        <v>28</v>
      </c>
      <c r="C21" s="6" t="s">
        <v>31</v>
      </c>
      <c r="D21" s="6">
        <v>61.8</v>
      </c>
      <c r="E21" s="3">
        <v>75.24</v>
      </c>
      <c r="F21" s="4">
        <f t="shared" si="0"/>
        <v>67.176</v>
      </c>
    </row>
    <row r="22" s="1" customFormat="1" ht="20" customHeight="1" spans="1:6">
      <c r="A22" s="3">
        <v>21</v>
      </c>
      <c r="B22" s="5" t="s">
        <v>32</v>
      </c>
      <c r="C22" s="6" t="s">
        <v>33</v>
      </c>
      <c r="D22" s="6">
        <v>77</v>
      </c>
      <c r="E22" s="3">
        <v>79.44</v>
      </c>
      <c r="F22" s="4">
        <f t="shared" si="0"/>
        <v>77.976</v>
      </c>
    </row>
    <row r="23" s="1" customFormat="1" ht="20" customHeight="1" spans="1:6">
      <c r="A23" s="3">
        <v>22</v>
      </c>
      <c r="B23" s="5" t="s">
        <v>32</v>
      </c>
      <c r="C23" s="6" t="s">
        <v>34</v>
      </c>
      <c r="D23" s="6">
        <v>73.4</v>
      </c>
      <c r="E23" s="3" t="s">
        <v>22</v>
      </c>
      <c r="F23" s="4"/>
    </row>
    <row r="24" s="1" customFormat="1" ht="20" customHeight="1" spans="1:6">
      <c r="A24" s="3">
        <v>23</v>
      </c>
      <c r="B24" s="5" t="s">
        <v>32</v>
      </c>
      <c r="C24" s="6" t="s">
        <v>35</v>
      </c>
      <c r="D24" s="6">
        <v>70.8</v>
      </c>
      <c r="E24" s="3">
        <v>76.6</v>
      </c>
      <c r="F24" s="4">
        <f t="shared" si="0"/>
        <v>73.12</v>
      </c>
    </row>
    <row r="25" s="1" customFormat="1" ht="20" customHeight="1" spans="1:6">
      <c r="A25" s="3">
        <v>24</v>
      </c>
      <c r="B25" s="5" t="s">
        <v>36</v>
      </c>
      <c r="C25" s="6" t="s">
        <v>37</v>
      </c>
      <c r="D25" s="6">
        <v>75.6</v>
      </c>
      <c r="E25" s="3">
        <v>76.76</v>
      </c>
      <c r="F25" s="4">
        <f t="shared" si="0"/>
        <v>76.064</v>
      </c>
    </row>
    <row r="26" s="1" customFormat="1" ht="20" customHeight="1" spans="1:6">
      <c r="A26" s="3">
        <v>25</v>
      </c>
      <c r="B26" s="5" t="s">
        <v>36</v>
      </c>
      <c r="C26" s="6" t="s">
        <v>38</v>
      </c>
      <c r="D26" s="6">
        <v>69</v>
      </c>
      <c r="E26" s="3">
        <v>74.92</v>
      </c>
      <c r="F26" s="4">
        <f t="shared" si="0"/>
        <v>71.368</v>
      </c>
    </row>
    <row r="27" ht="20" customHeight="1" spans="1:6">
      <c r="A27" s="3">
        <v>26</v>
      </c>
      <c r="B27" s="5" t="s">
        <v>36</v>
      </c>
      <c r="C27" s="6" t="s">
        <v>39</v>
      </c>
      <c r="D27" s="6">
        <v>65.2</v>
      </c>
      <c r="E27" s="3">
        <v>77.14</v>
      </c>
      <c r="F27" s="4">
        <f t="shared" si="0"/>
        <v>69.976</v>
      </c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BAYERN</cp:lastModifiedBy>
  <dcterms:created xsi:type="dcterms:W3CDTF">2021-07-19T01:18:00Z</dcterms:created>
  <dcterms:modified xsi:type="dcterms:W3CDTF">2023-05-15T01:16:25Z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9462B75542B449A6AE9CAF318F4C0CCB_13</vt:lpwstr>
  </property>
  <property fmtid="{D5CDD505-2E9C-101B-9397-08002B2CF9AE}" pid="3" name="KSOProductBuildVer">
    <vt:lpwstr>2052-11.1.0.14309</vt:lpwstr>
  </property>
</Properties>
</file>