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definedName name="_xlnm.Print_Titles" localSheetId="0">'Sheet1'!$2:$5</definedName>
  </definedNames>
  <calcPr fullCalcOnLoad="1"/>
</workbook>
</file>

<file path=xl/sharedStrings.xml><?xml version="1.0" encoding="utf-8"?>
<sst xmlns="http://schemas.openxmlformats.org/spreadsheetml/2006/main" count="1083" uniqueCount="149">
  <si>
    <t>附件4</t>
  </si>
  <si>
    <t>2020年防城港市港口区中小学教师公开招聘岗位计划表</t>
  </si>
  <si>
    <t>（聘用教师控制数）</t>
  </si>
  <si>
    <t>序号</t>
  </si>
  <si>
    <t>市县（或区）</t>
  </si>
  <si>
    <t>市县（或区）代码</t>
  </si>
  <si>
    <t>招聘单位</t>
  </si>
  <si>
    <t>招聘岗位名称</t>
  </si>
  <si>
    <t>岗位代码</t>
  </si>
  <si>
    <t>招聘人数</t>
  </si>
  <si>
    <t>学历</t>
  </si>
  <si>
    <t>学位</t>
  </si>
  <si>
    <t>专业</t>
  </si>
  <si>
    <t>职称</t>
  </si>
  <si>
    <t>年龄</t>
  </si>
  <si>
    <t>执业（职业）资格条件</t>
  </si>
  <si>
    <t>工作经历要求</t>
  </si>
  <si>
    <t>招聘范围及对象</t>
  </si>
  <si>
    <t>对服务年限有何要求</t>
  </si>
  <si>
    <t>招聘岗位其他说明</t>
  </si>
  <si>
    <t>面试            方式</t>
  </si>
  <si>
    <t>是否
免笔试</t>
  </si>
  <si>
    <t>备注
说明</t>
  </si>
  <si>
    <t>资格审查单位</t>
  </si>
  <si>
    <t>资格审查咨询电话</t>
  </si>
  <si>
    <t>联系地址及邮编</t>
  </si>
  <si>
    <t xml:space="preserve">
岗位属性</t>
  </si>
  <si>
    <t>防城港市港口区</t>
  </si>
  <si>
    <t>450602</t>
  </si>
  <si>
    <t>防城港市桃花湾中学（小学部）</t>
  </si>
  <si>
    <t>小学语文教师</t>
  </si>
  <si>
    <t>4506020001</t>
  </si>
  <si>
    <t>全日制大学专科及以上</t>
  </si>
  <si>
    <t>无要求</t>
  </si>
  <si>
    <t>1.汉语言文学、汉语言、汉语、中文教育、汉语言文学教育、语文教育、初等教育、小学教育、综合文科教育；2.具有任教语文学科教师资格证的，可专业不限。</t>
  </si>
  <si>
    <t>18周岁以上、35周岁以下。取得中级专业技术资格的应聘人员年龄放宽至40周岁以下。取得高级专业技术资格的应聘人员年龄放宽至45周岁以下。</t>
  </si>
  <si>
    <t>1.具有小学及以上教师资格证；2.具有二级甲等及以上普通话等级证书。</t>
  </si>
  <si>
    <t>与用人单位签订不少于3年服务协议。</t>
  </si>
  <si>
    <t>使用聘用教师控制数</t>
  </si>
  <si>
    <t>试讲</t>
  </si>
  <si>
    <t>否</t>
  </si>
  <si>
    <t>被聘用人员须服从招聘单位主管部门因工作需要在港口区内的调配安排</t>
  </si>
  <si>
    <t>防城港市港口区教育和科学技术局</t>
  </si>
  <si>
    <t>0770-2810010</t>
  </si>
  <si>
    <t>防城港市港口区渔洲坪兴教路88号    538001</t>
  </si>
  <si>
    <t>小学岗</t>
  </si>
  <si>
    <t>小学数学教师</t>
  </si>
  <si>
    <t>4506020002</t>
  </si>
  <si>
    <t>1.数学类、数学教育、初等教育、小学教育、综合理科教育；2.具有任教数学学科教师资格证的，可专业不限。</t>
  </si>
  <si>
    <t>1.具有小学及以上教师资格证；2.具有二级乙等及以上普通话等级证书。</t>
  </si>
  <si>
    <t>小学英语教师</t>
  </si>
  <si>
    <t>4506020003</t>
  </si>
  <si>
    <t>1.英语语言文学、英语、商务英语、应用英语、实用英语、旅游英语、英语教育；2.具有任教英语学科教师资格证的，可专业不限。</t>
  </si>
  <si>
    <t>小学体育教师</t>
  </si>
  <si>
    <t>4506020004</t>
  </si>
  <si>
    <t>1.体育学类、体育教育、小学体育教育；2.具有任教体育学科教师资格证的，可专业不限。</t>
  </si>
  <si>
    <t>小学美术教师</t>
  </si>
  <si>
    <t>4506020005</t>
  </si>
  <si>
    <t>1.美术学、环境设计、绘画、雕塑、艺术设计学、艺术设计、摄影、动画、艺术学、书法学、中国画、油画、壁画、环境艺术设计、工艺美术学、美术、美术教育、书法教育、艺术教育；2.具有任教美术学科教师资格证的，可专业不限。</t>
  </si>
  <si>
    <t>小学音乐教师</t>
  </si>
  <si>
    <t>4506020006</t>
  </si>
  <si>
    <t>1.音乐学、舞蹈学、舞蹈表演、作曲与作曲技术理论、音乐表演、舞蹈编导、表演、指挥、键盘乐器演奏、弦乐器演奏、打击乐器演奏、中国乐器演奏、舞蹈教育、音乐与舞蹈学类、舞蹈表演与教育、表演艺术、钢琴伴奏、音乐教育；2.具有任教音乐学科教师资格证的，可专业不限。</t>
  </si>
  <si>
    <t>小学信息技术教师</t>
  </si>
  <si>
    <t>4506020007</t>
  </si>
  <si>
    <t>1.计算机科学与技术类、教育技术学、计算机教育、现代教育技术；2.具有任教信息技术或计算机学科教师资格证的，可专业不限。</t>
  </si>
  <si>
    <t>防城港市豪丫小学</t>
  </si>
  <si>
    <t>4506020008</t>
  </si>
  <si>
    <t>4506020009</t>
  </si>
  <si>
    <t>4506020010</t>
  </si>
  <si>
    <t>4506020011</t>
  </si>
  <si>
    <t>4506020012</t>
  </si>
  <si>
    <t>防城港市桃花湾中学（中学部）</t>
  </si>
  <si>
    <t>初中语文教师</t>
  </si>
  <si>
    <t>4506020013</t>
  </si>
  <si>
    <t>全日制大学本科及以上</t>
  </si>
  <si>
    <t>1.汉语言文学、汉语言、中文教育、汉语言文学教育；2.具有任教语文学科教师资格证的，可专业不限。</t>
  </si>
  <si>
    <t>1.具有初级中学及以上教师资格证；2.具有二级甲等及以上普通话等级证书。</t>
  </si>
  <si>
    <t>0770-2810065</t>
  </si>
  <si>
    <t>初中岗</t>
  </si>
  <si>
    <t>初中数学教师</t>
  </si>
  <si>
    <t>4506020014</t>
  </si>
  <si>
    <t>1.数学类；2.具有任教数学学科教师资格证的，可专业不限。</t>
  </si>
  <si>
    <t>1.具有初级中学及以上教师资格证；2.具有二级乙等及以上普通话等级证书。</t>
  </si>
  <si>
    <t>初中英语教师</t>
  </si>
  <si>
    <t>4506020015</t>
  </si>
  <si>
    <t>初中物理教师</t>
  </si>
  <si>
    <t>4506020016</t>
  </si>
  <si>
    <t>1.物理学类、物理教育、初等教育、综合理科教育、实验管理与教学；2.取得教师资格证书中任教学科与招聘岗位相应的，则不限专业。</t>
  </si>
  <si>
    <t>初中政治教师</t>
  </si>
  <si>
    <t>4506020017</t>
  </si>
  <si>
    <t>1.政治学类、马克思主义理论类、思想政治教育、综合文科教育；2.具有任教政治学科教师资格证的，可专业不限。</t>
  </si>
  <si>
    <t>初中历史教师</t>
  </si>
  <si>
    <t>4506020018</t>
  </si>
  <si>
    <t>1.历史学类、历史教育、政史教育、综合文科教育；2.具有任教历史学科教师资格证的，可专业不限。</t>
  </si>
  <si>
    <t>初中生物教师</t>
  </si>
  <si>
    <t>4506020019</t>
  </si>
  <si>
    <t>1.生物科学及技术类、生物教育、生物与化学教育；2.具有任教生物学科教师资格证的，可专业不限。</t>
  </si>
  <si>
    <t>初中地理教师</t>
  </si>
  <si>
    <t>4506020020</t>
  </si>
  <si>
    <t>1.地理科学类、地理教育、综合文科教育；2.具有任教地理学科教师资格证的，可专业不限。</t>
  </si>
  <si>
    <t>初中体育教师</t>
  </si>
  <si>
    <t>4506020021</t>
  </si>
  <si>
    <t>1.体育学类；2.具有任教体育学科教师资格证的，可专业不限。</t>
  </si>
  <si>
    <t>初中信息技术教师</t>
  </si>
  <si>
    <t>4506020022</t>
  </si>
  <si>
    <t>1.具有初中及以上教师资格证；2.具有二级乙等及以上普通话等级证书。</t>
  </si>
  <si>
    <t>初中美术教师</t>
  </si>
  <si>
    <t>4506020023</t>
  </si>
  <si>
    <t>初中音乐教师</t>
  </si>
  <si>
    <t>4506020024</t>
  </si>
  <si>
    <t>心理健康教师</t>
  </si>
  <si>
    <t>4506020025</t>
  </si>
  <si>
    <t>1.心理学类、心理咨询与心理健康教育；2.取得教师资格证书中任教学科与招聘岗位相应的，则不限专业。</t>
  </si>
  <si>
    <t>1.小学及以上教师资格证书；2.二级乙等及以上普通话证书。</t>
  </si>
  <si>
    <t>防城港市金湾中学</t>
  </si>
  <si>
    <t>4506020026</t>
  </si>
  <si>
    <t>4506020027</t>
  </si>
  <si>
    <t>4506020028</t>
  </si>
  <si>
    <t>4506020029</t>
  </si>
  <si>
    <t>4506020030</t>
  </si>
  <si>
    <t>4506020031</t>
  </si>
  <si>
    <t>4506020032</t>
  </si>
  <si>
    <t>4506020033</t>
  </si>
  <si>
    <t>18周岁以上，
35周岁以下。取得中级及以上专业技术职称的应聘人员年龄放宽至40周岁以下</t>
  </si>
  <si>
    <t>4506020034</t>
  </si>
  <si>
    <t>4506020035</t>
  </si>
  <si>
    <t>4506020036</t>
  </si>
  <si>
    <t>防城港市桃源小学</t>
  </si>
  <si>
    <t>4506020037</t>
  </si>
  <si>
    <t>防城港市金湾小学</t>
  </si>
  <si>
    <t>4506020038</t>
  </si>
  <si>
    <t>防城港市第四中学</t>
  </si>
  <si>
    <t>4506020039</t>
  </si>
  <si>
    <t>4506020040</t>
  </si>
  <si>
    <t>1.初级中学及以上教师资格证书；2.二级乙等及以上普通话证书。</t>
  </si>
  <si>
    <t>初中化学教师</t>
  </si>
  <si>
    <t>4506020041</t>
  </si>
  <si>
    <t>1.化学类、化工与制药技术类、化学教育、初等教育、综合理科教育、实验管理与教学；2.取得教师资格证书中任教学科与招聘岗位相应的，则不限专业。</t>
  </si>
  <si>
    <t>1.初级中学及以上教师资格证书；2.三级甲等及以上普通话证书。</t>
  </si>
  <si>
    <t>港口区光坡中学</t>
  </si>
  <si>
    <t>4506020042</t>
  </si>
  <si>
    <t>是</t>
  </si>
  <si>
    <t>4506020043</t>
  </si>
  <si>
    <t>4506020044</t>
  </si>
  <si>
    <t>港口区企沙镇中学</t>
  </si>
  <si>
    <t>4506020045</t>
  </si>
  <si>
    <t>4506020046</t>
  </si>
  <si>
    <t>4506020047</t>
  </si>
  <si>
    <t>4506020048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</si>
</sst>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2"/>
      <color indexed="10"/>
      <name val="宋体"/>
      <family val="0"/>
    </font>
    <font>
      <sz val="10"/>
      <name val="宋体"/>
      <family val="0"/>
    </font>
    <font>
      <sz val="14"/>
      <name val="黑体"/>
      <family val="3"/>
    </font>
    <font>
      <b/>
      <sz val="24"/>
      <name val="宋体"/>
      <family val="0"/>
    </font>
    <font>
      <b/>
      <sz val="22"/>
      <name val="宋体"/>
      <family val="0"/>
    </font>
    <font>
      <b/>
      <sz val="10"/>
      <name val="宋体"/>
      <family val="0"/>
    </font>
    <font>
      <sz val="9"/>
      <name val="宋体"/>
      <family val="0"/>
    </font>
    <font>
      <b/>
      <sz val="12"/>
      <name val="宋体"/>
      <family val="0"/>
    </font>
    <font>
      <b/>
      <sz val="18"/>
      <name val="宋体"/>
      <family val="0"/>
    </font>
    <font>
      <b/>
      <sz val="11"/>
      <name val="宋体"/>
      <family val="0"/>
    </font>
    <font>
      <sz val="14"/>
      <name val="宋体"/>
      <family val="0"/>
    </font>
    <font>
      <sz val="11"/>
      <color indexed="9"/>
      <name val="宋体"/>
      <family val="0"/>
    </font>
    <font>
      <b/>
      <sz val="11"/>
      <color indexed="52"/>
      <name val="宋体"/>
      <family val="0"/>
    </font>
    <font>
      <sz val="11"/>
      <color indexed="8"/>
      <name val="宋体"/>
      <family val="0"/>
    </font>
    <font>
      <b/>
      <sz val="11"/>
      <color indexed="9"/>
      <name val="宋体"/>
      <family val="0"/>
    </font>
    <font>
      <sz val="11"/>
      <color indexed="10"/>
      <name val="宋体"/>
      <family val="0"/>
    </font>
    <font>
      <sz val="11"/>
      <color indexed="62"/>
      <name val="宋体"/>
      <family val="0"/>
    </font>
    <font>
      <b/>
      <sz val="13"/>
      <color indexed="54"/>
      <name val="宋体"/>
      <family val="0"/>
    </font>
    <font>
      <b/>
      <sz val="11"/>
      <color indexed="63"/>
      <name val="宋体"/>
      <family val="0"/>
    </font>
    <font>
      <b/>
      <sz val="15"/>
      <color indexed="54"/>
      <name val="宋体"/>
      <family val="0"/>
    </font>
    <font>
      <b/>
      <sz val="11"/>
      <color indexed="54"/>
      <name val="宋体"/>
      <family val="0"/>
    </font>
    <font>
      <sz val="18"/>
      <color indexed="54"/>
      <name val="宋体"/>
      <family val="0"/>
    </font>
    <font>
      <u val="single"/>
      <sz val="11"/>
      <color indexed="12"/>
      <name val="宋体"/>
      <family val="0"/>
    </font>
    <font>
      <sz val="11"/>
      <color indexed="60"/>
      <name val="宋体"/>
      <family val="0"/>
    </font>
    <font>
      <sz val="11"/>
      <color indexed="17"/>
      <name val="宋体"/>
      <family val="0"/>
    </font>
    <font>
      <sz val="11"/>
      <color indexed="52"/>
      <name val="宋体"/>
      <family val="0"/>
    </font>
    <font>
      <i/>
      <sz val="11"/>
      <color indexed="23"/>
      <name val="宋体"/>
      <family val="0"/>
    </font>
    <font>
      <u val="single"/>
      <sz val="11"/>
      <color indexed="20"/>
      <name val="宋体"/>
      <family val="0"/>
    </font>
    <font>
      <sz val="11"/>
      <color indexed="20"/>
      <name val="宋体"/>
      <family val="0"/>
    </font>
    <font>
      <b/>
      <sz val="11"/>
      <color indexed="8"/>
      <name val="宋体"/>
      <family val="0"/>
    </font>
    <font>
      <u val="single"/>
      <sz val="12"/>
      <color indexed="12"/>
      <name val="宋体"/>
      <family val="0"/>
    </font>
    <font>
      <u val="single"/>
      <sz val="11"/>
      <color indexed="30"/>
      <name val="宋体"/>
      <family val="0"/>
    </font>
    <font>
      <sz val="11"/>
      <color theme="1"/>
      <name val="Calibri"/>
      <family val="0"/>
    </font>
    <font>
      <u val="single"/>
      <sz val="11"/>
      <color theme="10"/>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49"/>
        <bgColor indexed="64"/>
      </patternFill>
    </fill>
    <fill>
      <patternFill patternType="solid">
        <fgColor indexed="6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11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0" fontId="14" fillId="4" borderId="0" applyNumberFormat="0" applyBorder="0" applyAlignment="0" applyProtection="0"/>
    <xf numFmtId="41" fontId="0" fillId="0" borderId="0" applyFon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2" fillId="7" borderId="0" applyNumberFormat="0" applyBorder="0" applyAlignment="0" applyProtection="0"/>
    <xf numFmtId="0" fontId="29"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6" borderId="0" applyNumberFormat="0" applyBorder="0" applyAlignment="0" applyProtection="0"/>
    <xf numFmtId="43" fontId="0" fillId="0" borderId="0" applyFont="0" applyFill="0" applyBorder="0" applyAlignment="0" applyProtection="0"/>
    <xf numFmtId="0" fontId="14" fillId="5" borderId="0" applyNumberFormat="0" applyBorder="0" applyAlignment="0" applyProtection="0"/>
    <xf numFmtId="0" fontId="23" fillId="0" borderId="0" applyNumberFormat="0" applyFill="0" applyBorder="0" applyAlignment="0" applyProtection="0"/>
    <xf numFmtId="0" fontId="14" fillId="7" borderId="0" applyNumberFormat="0" applyBorder="0" applyAlignment="0" applyProtection="0"/>
    <xf numFmtId="0" fontId="14" fillId="7" borderId="0" applyNumberFormat="0" applyBorder="0" applyAlignment="0" applyProtection="0"/>
    <xf numFmtId="0" fontId="12" fillId="4" borderId="0" applyNumberFormat="0" applyBorder="0" applyAlignment="0" applyProtection="0"/>
    <xf numFmtId="0" fontId="14" fillId="4"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4" fillId="10" borderId="0" applyNumberFormat="0" applyBorder="0" applyAlignment="0" applyProtection="0"/>
    <xf numFmtId="0" fontId="14" fillId="2" borderId="0" applyNumberFormat="0" applyBorder="0" applyAlignment="0" applyProtection="0"/>
    <xf numFmtId="0" fontId="0" fillId="5" borderId="2" applyNumberFormat="0" applyFont="0" applyAlignment="0" applyProtection="0"/>
    <xf numFmtId="0" fontId="14" fillId="7"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2" fillId="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1" fillId="0" borderId="0" applyNumberFormat="0" applyFill="0" applyBorder="0" applyAlignment="0" applyProtection="0"/>
    <xf numFmtId="0" fontId="14" fillId="4" borderId="0" applyNumberFormat="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20" fillId="0" borderId="3" applyNumberFormat="0" applyFill="0" applyAlignment="0" applyProtection="0"/>
    <xf numFmtId="0" fontId="18" fillId="0" borderId="4" applyNumberFormat="0" applyFill="0" applyAlignment="0" applyProtection="0"/>
    <xf numFmtId="0" fontId="14" fillId="10" borderId="0" applyNumberFormat="0" applyBorder="0" applyAlignment="0" applyProtection="0"/>
    <xf numFmtId="0" fontId="14" fillId="4" borderId="0" applyNumberFormat="0" applyBorder="0" applyAlignment="0" applyProtection="0"/>
    <xf numFmtId="0" fontId="12" fillId="10"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1" fillId="0" borderId="5" applyNumberFormat="0" applyFill="0" applyAlignment="0" applyProtection="0"/>
    <xf numFmtId="0" fontId="14" fillId="2" borderId="0" applyNumberFormat="0" applyBorder="0" applyAlignment="0" applyProtection="0"/>
    <xf numFmtId="0" fontId="14" fillId="4" borderId="0" applyNumberFormat="0" applyBorder="0" applyAlignment="0" applyProtection="0"/>
    <xf numFmtId="0" fontId="12" fillId="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9" fillId="4" borderId="6" applyNumberFormat="0" applyAlignment="0" applyProtection="0"/>
    <xf numFmtId="0" fontId="13" fillId="4" borderId="1" applyNumberFormat="0" applyAlignment="0" applyProtection="0"/>
    <xf numFmtId="0" fontId="0" fillId="0" borderId="0">
      <alignment/>
      <protection/>
    </xf>
    <xf numFmtId="0" fontId="14" fillId="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5" fillId="11" borderId="7" applyNumberFormat="0" applyAlignment="0" applyProtection="0"/>
    <xf numFmtId="0" fontId="14" fillId="9" borderId="0" applyNumberFormat="0" applyBorder="0" applyAlignment="0" applyProtection="0"/>
    <xf numFmtId="0" fontId="12" fillId="12" borderId="0" applyNumberFormat="0" applyBorder="0" applyAlignment="0" applyProtection="0"/>
    <xf numFmtId="0" fontId="14" fillId="3" borderId="0" applyNumberFormat="0" applyBorder="0" applyAlignment="0" applyProtection="0"/>
    <xf numFmtId="0" fontId="26" fillId="0" borderId="8" applyNumberFormat="0" applyFill="0" applyAlignment="0" applyProtection="0"/>
    <xf numFmtId="0" fontId="14" fillId="2" borderId="0" applyNumberFormat="0" applyBorder="0" applyAlignment="0" applyProtection="0"/>
    <xf numFmtId="0" fontId="30" fillId="0" borderId="9" applyNumberFormat="0" applyFill="0" applyAlignment="0" applyProtection="0"/>
    <xf numFmtId="0" fontId="25" fillId="9"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13" borderId="0" applyNumberFormat="0" applyBorder="0" applyAlignment="0" applyProtection="0"/>
    <xf numFmtId="0" fontId="24" fillId="7" borderId="0" applyNumberFormat="0" applyBorder="0" applyAlignment="0" applyProtection="0"/>
    <xf numFmtId="0" fontId="14" fillId="13" borderId="0" applyNumberFormat="0" applyBorder="0" applyAlignment="0" applyProtection="0"/>
    <xf numFmtId="0" fontId="12" fillId="14" borderId="0" applyNumberFormat="0" applyBorder="0" applyAlignment="0" applyProtection="0"/>
    <xf numFmtId="0" fontId="14" fillId="9"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3"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4" fillId="5" borderId="0" applyNumberFormat="0" applyBorder="0" applyAlignment="0" applyProtection="0"/>
    <xf numFmtId="0" fontId="13" fillId="4" borderId="1" applyNumberFormat="0" applyAlignment="0" applyProtection="0"/>
    <xf numFmtId="0" fontId="14" fillId="6"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2" fillId="16" borderId="0" applyNumberFormat="0" applyBorder="0" applyAlignment="0" applyProtection="0"/>
    <xf numFmtId="0" fontId="13" fillId="4" borderId="1" applyNumberFormat="0" applyAlignment="0" applyProtection="0"/>
    <xf numFmtId="0" fontId="14" fillId="3" borderId="0" applyNumberFormat="0" applyBorder="0" applyAlignment="0" applyProtection="0"/>
    <xf numFmtId="0" fontId="14" fillId="13" borderId="0" applyNumberFormat="0" applyBorder="0" applyAlignment="0" applyProtection="0"/>
    <xf numFmtId="0" fontId="14" fillId="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4" fillId="7" borderId="0" applyNumberFormat="0" applyBorder="0" applyAlignment="0" applyProtection="0"/>
    <xf numFmtId="0" fontId="12" fillId="18"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25" fillId="9"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0" fillId="0" borderId="0">
      <alignment vertical="center"/>
      <protection/>
    </xf>
    <xf numFmtId="0" fontId="14" fillId="6"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0" fillId="0" borderId="0">
      <alignment vertical="center"/>
      <protection/>
    </xf>
    <xf numFmtId="0" fontId="14" fillId="6" borderId="0" applyNumberFormat="0" applyBorder="0" applyAlignment="0" applyProtection="0"/>
    <xf numFmtId="0" fontId="12" fillId="1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0" fillId="0" borderId="0">
      <alignment vertical="center"/>
      <protection/>
    </xf>
    <xf numFmtId="0" fontId="14" fillId="5"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0" fillId="0" borderId="0">
      <alignment vertical="center"/>
      <protection/>
    </xf>
    <xf numFmtId="0" fontId="14" fillId="10"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2" fillId="1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0" fillId="0" borderId="0">
      <alignment/>
      <protection/>
    </xf>
    <xf numFmtId="0" fontId="14" fillId="2" borderId="0" applyNumberFormat="0" applyBorder="0" applyAlignment="0" applyProtection="0"/>
    <xf numFmtId="0" fontId="14" fillId="13" borderId="0" applyNumberFormat="0" applyBorder="0" applyAlignment="0" applyProtection="0"/>
    <xf numFmtId="0" fontId="0" fillId="0" borderId="0">
      <alignment/>
      <protection/>
    </xf>
    <xf numFmtId="0" fontId="14" fillId="2" borderId="0" applyNumberFormat="0" applyBorder="0" applyAlignment="0" applyProtection="0"/>
    <xf numFmtId="0" fontId="14" fillId="13" borderId="0" applyNumberFormat="0" applyBorder="0" applyAlignment="0" applyProtection="0"/>
    <xf numFmtId="0" fontId="33" fillId="0" borderId="0">
      <alignment vertical="center"/>
      <protection/>
    </xf>
    <xf numFmtId="0" fontId="14" fillId="2" borderId="0" applyNumberFormat="0" applyBorder="0" applyAlignment="0" applyProtection="0"/>
    <xf numFmtId="0" fontId="12" fillId="20"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2" borderId="0" applyNumberFormat="0" applyBorder="0" applyAlignment="0" applyProtection="0"/>
    <xf numFmtId="0" fontId="14" fillId="9" borderId="0" applyNumberFormat="0" applyBorder="0" applyAlignment="0" applyProtection="0"/>
    <xf numFmtId="0" fontId="14" fillId="2" borderId="0" applyNumberFormat="0" applyBorder="0" applyAlignment="0" applyProtection="0"/>
    <xf numFmtId="0" fontId="14" fillId="9" borderId="0" applyNumberFormat="0" applyBorder="0" applyAlignment="0" applyProtection="0"/>
    <xf numFmtId="0" fontId="0" fillId="0" borderId="0">
      <alignment vertical="center"/>
      <protection/>
    </xf>
    <xf numFmtId="0" fontId="14" fillId="2" borderId="0" applyNumberFormat="0" applyBorder="0" applyAlignment="0" applyProtection="0"/>
    <xf numFmtId="0" fontId="14" fillId="9" borderId="0" applyNumberFormat="0" applyBorder="0" applyAlignment="0" applyProtection="0"/>
    <xf numFmtId="0" fontId="12" fillId="1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9" borderId="0" applyNumberFormat="0" applyBorder="0" applyAlignment="0" applyProtection="0"/>
    <xf numFmtId="0" fontId="14" fillId="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3" fillId="0" borderId="0">
      <alignment vertical="center"/>
      <protection/>
    </xf>
    <xf numFmtId="0" fontId="14" fillId="2"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13"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4" fillId="7" borderId="0" applyNumberFormat="0" applyBorder="0" applyAlignment="0" applyProtection="0"/>
    <xf numFmtId="0" fontId="14" fillId="3" borderId="0" applyNumberFormat="0" applyBorder="0" applyAlignment="0" applyProtection="0"/>
    <xf numFmtId="0" fontId="27"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2" fillId="12"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0" fillId="0" borderId="0">
      <alignment vertical="center"/>
      <protection/>
    </xf>
    <xf numFmtId="0" fontId="14" fillId="5" borderId="0" applyNumberFormat="0" applyBorder="0" applyAlignment="0" applyProtection="0"/>
    <xf numFmtId="0" fontId="12" fillId="11"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2"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2" fillId="1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2" fillId="20"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4"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0" fillId="0" borderId="0">
      <alignment vertical="center"/>
      <protection/>
    </xf>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1" fillId="0" borderId="0" applyNumberFormat="0" applyFill="0" applyBorder="0" applyAlignment="0" applyProtection="0"/>
    <xf numFmtId="0" fontId="14" fillId="9" borderId="0" applyNumberFormat="0" applyBorder="0" applyAlignment="0" applyProtection="0"/>
    <xf numFmtId="0" fontId="31" fillId="0" borderId="0" applyNumberFormat="0" applyFill="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7" fillId="0" borderId="0">
      <alignment vertical="center"/>
      <protection/>
    </xf>
    <xf numFmtId="0" fontId="12" fillId="1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2" fillId="19" borderId="0" applyNumberFormat="0" applyBorder="0" applyAlignment="0" applyProtection="0"/>
    <xf numFmtId="0" fontId="14" fillId="3" borderId="0" applyNumberFormat="0" applyBorder="0" applyAlignment="0" applyProtection="0"/>
    <xf numFmtId="0" fontId="12" fillId="1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0" fillId="0" borderId="0">
      <alignment vertical="center"/>
      <protection/>
    </xf>
    <xf numFmtId="0" fontId="14" fillId="4" borderId="0" applyNumberFormat="0" applyBorder="0" applyAlignment="0" applyProtection="0"/>
    <xf numFmtId="0" fontId="12" fillId="10" borderId="0" applyNumberFormat="0" applyBorder="0" applyAlignment="0" applyProtection="0"/>
    <xf numFmtId="0" fontId="14" fillId="4" borderId="0" applyNumberFormat="0" applyBorder="0" applyAlignment="0" applyProtection="0"/>
    <xf numFmtId="0" fontId="12" fillId="10"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2" fillId="1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0" fillId="0" borderId="0">
      <alignment vertical="center"/>
      <protection/>
    </xf>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25"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0" fillId="0" borderId="0">
      <alignment/>
      <protection/>
    </xf>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0" fillId="0" borderId="0">
      <alignment/>
      <protection/>
    </xf>
    <xf numFmtId="0" fontId="17" fillId="3" borderId="1" applyNumberFormat="0" applyAlignment="0" applyProtection="0"/>
    <xf numFmtId="0" fontId="14" fillId="7" borderId="0" applyNumberFormat="0" applyBorder="0" applyAlignment="0" applyProtection="0"/>
    <xf numFmtId="0" fontId="0" fillId="0" borderId="0">
      <alignment/>
      <protection/>
    </xf>
    <xf numFmtId="0" fontId="14" fillId="7" borderId="0" applyNumberFormat="0" applyBorder="0" applyAlignment="0" applyProtection="0"/>
    <xf numFmtId="0" fontId="0" fillId="0" borderId="0">
      <alignment/>
      <protection/>
    </xf>
    <xf numFmtId="0" fontId="17" fillId="3" borderId="1" applyNumberFormat="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0" fillId="5" borderId="2" applyNumberFormat="0" applyFont="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11"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0" fillId="0" borderId="0">
      <alignment/>
      <protection/>
    </xf>
    <xf numFmtId="0" fontId="29" fillId="8" borderId="0" applyNumberFormat="0" applyBorder="0" applyAlignment="0" applyProtection="0"/>
    <xf numFmtId="0" fontId="29"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7" fillId="3" borderId="1" applyNumberFormat="0" applyAlignment="0" applyProtection="0"/>
    <xf numFmtId="0" fontId="0" fillId="0" borderId="0">
      <alignment/>
      <protection/>
    </xf>
    <xf numFmtId="0" fontId="0" fillId="0" borderId="0">
      <alignment/>
      <protection/>
    </xf>
    <xf numFmtId="0" fontId="0" fillId="0" borderId="0">
      <alignment vertical="center"/>
      <protection/>
    </xf>
    <xf numFmtId="0" fontId="17" fillId="3"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0" fillId="0" borderId="0">
      <alignment vertical="center"/>
      <protection/>
    </xf>
    <xf numFmtId="0" fontId="0" fillId="0" borderId="0">
      <alignment/>
      <protection/>
    </xf>
    <xf numFmtId="0" fontId="12"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2" fillId="11" borderId="0" applyNumberFormat="0" applyBorder="0" applyAlignment="0" applyProtection="0"/>
    <xf numFmtId="0" fontId="0" fillId="0" borderId="0">
      <alignment/>
      <protection/>
    </xf>
    <xf numFmtId="0" fontId="0" fillId="0" borderId="0">
      <alignment vertical="center"/>
      <protection/>
    </xf>
    <xf numFmtId="0" fontId="12"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12" fillId="15" borderId="0" applyNumberFormat="0" applyBorder="0" applyAlignment="0" applyProtection="0"/>
    <xf numFmtId="0" fontId="34" fillId="0" borderId="0" applyNumberFormat="0" applyFill="0" applyBorder="0" applyAlignment="0" applyProtection="0"/>
    <xf numFmtId="0" fontId="12" fillId="15" borderId="0" applyNumberFormat="0" applyBorder="0" applyAlignment="0" applyProtection="0"/>
    <xf numFmtId="0" fontId="31" fillId="0" borderId="0" applyNumberFormat="0" applyFill="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13" fillId="4" borderId="1" applyNumberFormat="0" applyAlignment="0" applyProtection="0"/>
    <xf numFmtId="0" fontId="13" fillId="4" borderId="1" applyNumberFormat="0" applyAlignment="0" applyProtection="0"/>
    <xf numFmtId="0" fontId="13" fillId="4" borderId="1" applyNumberFormat="0" applyAlignment="0" applyProtection="0"/>
    <xf numFmtId="0" fontId="15" fillId="11" borderId="7" applyNumberFormat="0" applyAlignment="0" applyProtection="0"/>
    <xf numFmtId="0" fontId="15" fillId="11" borderId="7" applyNumberFormat="0" applyAlignment="0" applyProtection="0"/>
    <xf numFmtId="0" fontId="15" fillId="11" borderId="7" applyNumberFormat="0" applyAlignment="0" applyProtection="0"/>
    <xf numFmtId="0" fontId="15" fillId="11" borderId="7" applyNumberFormat="0" applyAlignment="0" applyProtection="0"/>
    <xf numFmtId="0" fontId="15" fillId="11" borderId="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7" fillId="3" borderId="1" applyNumberFormat="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0" fillId="5" borderId="2" applyNumberFormat="0" applyFont="0" applyAlignment="0" applyProtection="0"/>
    <xf numFmtId="0" fontId="0" fillId="5" borderId="2" applyNumberFormat="0" applyFont="0" applyAlignment="0" applyProtection="0"/>
    <xf numFmtId="0" fontId="0" fillId="5" borderId="2" applyNumberFormat="0" applyFont="0" applyAlignment="0" applyProtection="0"/>
    <xf numFmtId="0" fontId="0" fillId="5" borderId="2" applyNumberFormat="0" applyFont="0" applyAlignment="0" applyProtection="0"/>
  </cellStyleXfs>
  <cellXfs count="37">
    <xf numFmtId="0" fontId="0" fillId="0" borderId="0" xfId="0" applyAlignment="1">
      <alignment vertical="center"/>
    </xf>
    <xf numFmtId="0" fontId="0" fillId="0" borderId="0" xfId="0"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xf>
    <xf numFmtId="0" fontId="1" fillId="0" borderId="0" xfId="0" applyFont="1" applyAlignment="1">
      <alignment horizontal="center" vertical="center"/>
    </xf>
    <xf numFmtId="0" fontId="0" fillId="0" borderId="0" xfId="0" applyFont="1" applyFill="1" applyAlignment="1">
      <alignmen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8"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9" fillId="0" borderId="0" xfId="0" applyFont="1" applyFill="1" applyAlignment="1">
      <alignment horizontal="center" vertical="top" wrapText="1"/>
    </xf>
    <xf numFmtId="0" fontId="6"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7" fillId="0" borderId="10" xfId="550" applyNumberFormat="1" applyFont="1" applyFill="1" applyBorder="1" applyAlignment="1">
      <alignment horizontal="center" vertical="center" wrapText="1"/>
      <protection/>
    </xf>
    <xf numFmtId="0" fontId="0"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0" fillId="0" borderId="10" xfId="524"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31" fontId="11" fillId="0" borderId="13"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49" fontId="0" fillId="0" borderId="10" xfId="0" applyNumberFormat="1" applyFont="1" applyFill="1" applyBorder="1" applyAlignment="1">
      <alignment horizontal="center" vertical="center"/>
    </xf>
  </cellXfs>
  <cellStyles count="1114">
    <cellStyle name="Normal" xfId="0"/>
    <cellStyle name="Currency [0]" xfId="15"/>
    <cellStyle name="20% - 强调文字颜色 3" xfId="16"/>
    <cellStyle name="输入" xfId="17"/>
    <cellStyle name="Currency" xfId="18"/>
    <cellStyle name="40% - 着色 3 18" xfId="19"/>
    <cellStyle name="Comma [0]" xfId="20"/>
    <cellStyle name="20% - 着色 4 20 2" xfId="21"/>
    <cellStyle name="20% - 着色 4 15 2" xfId="22"/>
    <cellStyle name="40% - 强调文字颜色 3" xfId="23"/>
    <cellStyle name="20% - 着色 2 17 2" xfId="24"/>
    <cellStyle name="20% - 着色 1 12 2 2" xfId="25"/>
    <cellStyle name="60% - 着色 4 4 4" xfId="26"/>
    <cellStyle name="差" xfId="27"/>
    <cellStyle name="40% - 着色 2 2 2" xfId="28"/>
    <cellStyle name="20% - 着色 6 20" xfId="29"/>
    <cellStyle name="20% - 着色 6 15" xfId="30"/>
    <cellStyle name="20% - 着色 1 14 2" xfId="31"/>
    <cellStyle name="Comma" xfId="32"/>
    <cellStyle name="20% - 着色 4 17 2" xfId="33"/>
    <cellStyle name="Hyperlink" xfId="34"/>
    <cellStyle name="40% - 着色 4 17" xfId="35"/>
    <cellStyle name="40% - 着色 4 22" xfId="36"/>
    <cellStyle name="60% - 强调文字颜色 3" xfId="37"/>
    <cellStyle name="40% - 着色 3 5" xfId="38"/>
    <cellStyle name="Percent" xfId="39"/>
    <cellStyle name="Followed Hyperlink" xfId="40"/>
    <cellStyle name="40% - 着色 1 6" xfId="41"/>
    <cellStyle name="20% - 着色 3 4 2" xfId="42"/>
    <cellStyle name="注释" xfId="43"/>
    <cellStyle name="40% - 着色 6 22" xfId="44"/>
    <cellStyle name="40% - 着色 6 17" xfId="45"/>
    <cellStyle name="40% - 着色 3 4 3" xfId="46"/>
    <cellStyle name="40% - 着色 3 4" xfId="47"/>
    <cellStyle name="60% - 强调文字颜色 2" xfId="48"/>
    <cellStyle name="40% - 着色 4 21" xfId="49"/>
    <cellStyle name="40% - 着色 4 16" xfId="50"/>
    <cellStyle name="标题 4" xfId="51"/>
    <cellStyle name="40% - 着色 3 13" xfId="52"/>
    <cellStyle name="警告文本" xfId="53"/>
    <cellStyle name="标题" xfId="54"/>
    <cellStyle name="解释性文本" xfId="55"/>
    <cellStyle name="标题 1" xfId="56"/>
    <cellStyle name="标题 2" xfId="57"/>
    <cellStyle name="40% - 着色 1 3 2" xfId="58"/>
    <cellStyle name="40% - 着色 3 3" xfId="59"/>
    <cellStyle name="60% - 强调文字颜色 1" xfId="60"/>
    <cellStyle name="40% - 着色 4 15" xfId="61"/>
    <cellStyle name="40% - 着色 4 20" xfId="62"/>
    <cellStyle name="标题 3" xfId="63"/>
    <cellStyle name="20% - 着色 3 6 2" xfId="64"/>
    <cellStyle name="40% - 着色 3 6" xfId="65"/>
    <cellStyle name="60% - 强调文字颜色 4" xfId="66"/>
    <cellStyle name="40% - 着色 4 23" xfId="67"/>
    <cellStyle name="40% - 着色 4 18" xfId="68"/>
    <cellStyle name="输出" xfId="69"/>
    <cellStyle name="计算" xfId="70"/>
    <cellStyle name="常规 5 6 3 2" xfId="71"/>
    <cellStyle name="20% - 着色 2 17" xfId="72"/>
    <cellStyle name="20% - 着色 2 22" xfId="73"/>
    <cellStyle name="20% - 着色 1 2" xfId="74"/>
    <cellStyle name="检查单元格" xfId="75"/>
    <cellStyle name="20% - 强调文字颜色 6" xfId="76"/>
    <cellStyle name="强调文字颜色 2" xfId="77"/>
    <cellStyle name="20% - 着色 2 7" xfId="78"/>
    <cellStyle name="链接单元格" xfId="79"/>
    <cellStyle name="20% - 着色 3 5" xfId="80"/>
    <cellStyle name="汇总" xfId="81"/>
    <cellStyle name="好" xfId="82"/>
    <cellStyle name="20% - 着色 1 12 3" xfId="83"/>
    <cellStyle name="20% - 着色 3 15" xfId="84"/>
    <cellStyle name="20% - 着色 3 20" xfId="85"/>
    <cellStyle name="20% - 着色 5 11 2" xfId="86"/>
    <cellStyle name="适中" xfId="87"/>
    <cellStyle name="20% - 强调文字颜色 5" xfId="88"/>
    <cellStyle name="强调文字颜色 1" xfId="89"/>
    <cellStyle name="20% - 着色 6 17 2" xfId="90"/>
    <cellStyle name="20% - 强调文字颜色 1" xfId="91"/>
    <cellStyle name="20% - 着色 1 3 2" xfId="92"/>
    <cellStyle name="40% - 强调文字颜色 1" xfId="93"/>
    <cellStyle name="20% - 强调文字颜色 2" xfId="94"/>
    <cellStyle name="40% - 强调文字颜色 2" xfId="95"/>
    <cellStyle name="强调文字颜色 3" xfId="96"/>
    <cellStyle name="强调文字颜色 4" xfId="97"/>
    <cellStyle name="20% - 强调文字颜色 4" xfId="98"/>
    <cellStyle name="计算 3" xfId="99"/>
    <cellStyle name="20% - 着色 1" xfId="100"/>
    <cellStyle name="40% - 强调文字颜色 4" xfId="101"/>
    <cellStyle name="20% - 着色 4 19 2" xfId="102"/>
    <cellStyle name="强调文字颜色 5" xfId="103"/>
    <cellStyle name="计算 4" xfId="104"/>
    <cellStyle name="20% - 着色 2" xfId="105"/>
    <cellStyle name="40% - 强调文字颜色 5" xfId="106"/>
    <cellStyle name="40% - 着色 3 7" xfId="107"/>
    <cellStyle name="60% - 强调文字颜色 5" xfId="108"/>
    <cellStyle name="60% - 着色 6 2" xfId="109"/>
    <cellStyle name="40% - 着色 4 19" xfId="110"/>
    <cellStyle name="强调文字颜色 6" xfId="111"/>
    <cellStyle name="20% - 着色 3" xfId="112"/>
    <cellStyle name="20% - 着色 3 15 2" xfId="113"/>
    <cellStyle name="20% - 着色 3 20 2" xfId="114"/>
    <cellStyle name="40% - 强调文字颜色 6" xfId="115"/>
    <cellStyle name="60% - 强调文字颜色 6" xfId="116"/>
    <cellStyle name="60% - 着色 6 3" xfId="117"/>
    <cellStyle name="40% - 着色 3 8" xfId="118"/>
    <cellStyle name="20% - 着色 1 13" xfId="119"/>
    <cellStyle name="20% - 着色 1 13 2" xfId="120"/>
    <cellStyle name="20% - 着色 1 14" xfId="121"/>
    <cellStyle name="40% - 着色 2 2" xfId="122"/>
    <cellStyle name="20% - 着色 1 12 2" xfId="123"/>
    <cellStyle name="好 2" xfId="124"/>
    <cellStyle name="20% - 着色 1 12 3 2" xfId="125"/>
    <cellStyle name="40% - 着色 4 13 3" xfId="126"/>
    <cellStyle name="20% - 着色 1 15" xfId="127"/>
    <cellStyle name="20% - 着色 1 20" xfId="128"/>
    <cellStyle name="40% - 着色 1 2 2" xfId="129"/>
    <cellStyle name="40% - 着色 2 3" xfId="130"/>
    <cellStyle name="20% - 着色 1 10 2" xfId="131"/>
    <cellStyle name="20% - 着色 1 10" xfId="132"/>
    <cellStyle name="20% - 着色 1 11" xfId="133"/>
    <cellStyle name="20% - 着色 1 11 2" xfId="134"/>
    <cellStyle name="20% - 着色 1 12" xfId="135"/>
    <cellStyle name="40% - 着色 5 7 2" xfId="136"/>
    <cellStyle name="20% - 着色 1 12 4" xfId="137"/>
    <cellStyle name="常规 2 2 7" xfId="138"/>
    <cellStyle name="20% - 着色 1 15 2" xfId="139"/>
    <cellStyle name="20% - 着色 1 20 2" xfId="140"/>
    <cellStyle name="40% - 着色 2 3 2" xfId="141"/>
    <cellStyle name="20% - 着色 1 16" xfId="142"/>
    <cellStyle name="20% - 着色 1 21" xfId="143"/>
    <cellStyle name="40% - 着色 1 2 3" xfId="144"/>
    <cellStyle name="40% - 着色 2 4" xfId="145"/>
    <cellStyle name="20% - 着色 1 16 2" xfId="146"/>
    <cellStyle name="20% - 着色 1 21 2" xfId="147"/>
    <cellStyle name="40% - 着色 1 16" xfId="148"/>
    <cellStyle name="40% - 着色 1 21" xfId="149"/>
    <cellStyle name="40% - 着色 2 4 2" xfId="150"/>
    <cellStyle name="20% - 着色 1 17" xfId="151"/>
    <cellStyle name="20% - 着色 1 22" xfId="152"/>
    <cellStyle name="40% - 着色 2 5" xfId="153"/>
    <cellStyle name="20% - 着色 1 17 2" xfId="154"/>
    <cellStyle name="40% - 着色 2 5 2" xfId="155"/>
    <cellStyle name="20% - 着色 1 18" xfId="156"/>
    <cellStyle name="20% - 着色 3 5 2" xfId="157"/>
    <cellStyle name="40% - 着色 2 6" xfId="158"/>
    <cellStyle name="20% - 着色 1 18 2" xfId="159"/>
    <cellStyle name="40% - 着色 2 6 2" xfId="160"/>
    <cellStyle name="20% - 着色 1 19" xfId="161"/>
    <cellStyle name="40% - 着色 2 7" xfId="162"/>
    <cellStyle name="20% - 着色 1 19 2" xfId="163"/>
    <cellStyle name="40% - 着色 2 7 2" xfId="164"/>
    <cellStyle name="20% - 着色 1 2 2" xfId="165"/>
    <cellStyle name="20% - 着色 1 2 3" xfId="166"/>
    <cellStyle name="20% - 着色 1 3" xfId="167"/>
    <cellStyle name="40% - 着色 2 11 2" xfId="168"/>
    <cellStyle name="20% - 着色 1 4" xfId="169"/>
    <cellStyle name="20% - 着色 1 4 2" xfId="170"/>
    <cellStyle name="20% - 着色 1 4 3" xfId="171"/>
    <cellStyle name="20% - 着色 1 5" xfId="172"/>
    <cellStyle name="常规 2 13" xfId="173"/>
    <cellStyle name="20% - 着色 1 5 2" xfId="174"/>
    <cellStyle name="60% - 着色 5 4 3" xfId="175"/>
    <cellStyle name="40% - 着色 2 17" xfId="176"/>
    <cellStyle name="40% - 着色 2 22" xfId="177"/>
    <cellStyle name="20% - 着色 1 6" xfId="178"/>
    <cellStyle name="20% - 着色 1 6 2" xfId="179"/>
    <cellStyle name="20% - 着色 1 7" xfId="180"/>
    <cellStyle name="40% - 着色 4 2" xfId="181"/>
    <cellStyle name="20% - 着色 1 7 2" xfId="182"/>
    <cellStyle name="40% - 着色 4 2 2" xfId="183"/>
    <cellStyle name="20% - 着色 1 8" xfId="184"/>
    <cellStyle name="40% - 着色 1 4 2" xfId="185"/>
    <cellStyle name="20% - 着色 1 8 2" xfId="186"/>
    <cellStyle name="20% - 着色 1 9" xfId="187"/>
    <cellStyle name="40% - 着色 1 12 2 2" xfId="188"/>
    <cellStyle name="40% - 着色 1 4 3" xfId="189"/>
    <cellStyle name="20% - 着色 1 9 2" xfId="190"/>
    <cellStyle name="20% - 着色 2 10" xfId="191"/>
    <cellStyle name="20% - 着色 4 3" xfId="192"/>
    <cellStyle name="40% - 着色 2 14 2" xfId="193"/>
    <cellStyle name="20% - 着色 2 10 2" xfId="194"/>
    <cellStyle name="20% - 着色 4 3 2" xfId="195"/>
    <cellStyle name="20% - 着色 2 11" xfId="196"/>
    <cellStyle name="20% - 着色 4 4" xfId="197"/>
    <cellStyle name="20% - 着色 2 11 2" xfId="198"/>
    <cellStyle name="20% - 着色 4 4 2" xfId="199"/>
    <cellStyle name="20% - 着色 2 12" xfId="200"/>
    <cellStyle name="20% - 着色 4 5" xfId="201"/>
    <cellStyle name="20% - 着色 2 12 2" xfId="202"/>
    <cellStyle name="常规 10" xfId="203"/>
    <cellStyle name="20% - 着色 4 5 2" xfId="204"/>
    <cellStyle name="20% - 着色 6 18" xfId="205"/>
    <cellStyle name="20% - 着色 2 12 2 2" xfId="206"/>
    <cellStyle name="20% - 着色 6 18 2" xfId="207"/>
    <cellStyle name="20% - 着色 2 12 3" xfId="208"/>
    <cellStyle name="20% - 着色 6 19" xfId="209"/>
    <cellStyle name="40% - 着色 1 16 2" xfId="210"/>
    <cellStyle name="40% - 着色 1 21 2" xfId="211"/>
    <cellStyle name="20% - 着色 2 12 3 2" xfId="212"/>
    <cellStyle name="20% - 着色 5 18" xfId="213"/>
    <cellStyle name="20% - 着色 5 23" xfId="214"/>
    <cellStyle name="20% - 着色 6 19 2" xfId="215"/>
    <cellStyle name="20% - 着色 2 12 4" xfId="216"/>
    <cellStyle name="20% - 着色 2 13" xfId="217"/>
    <cellStyle name="20% - 着色 4 6" xfId="218"/>
    <cellStyle name="40% - 着色 3 12 2" xfId="219"/>
    <cellStyle name="20% - 着色 2 13 2" xfId="220"/>
    <cellStyle name="20% - 着色 4 6 2" xfId="221"/>
    <cellStyle name="40% - 着色 3 12 2 2" xfId="222"/>
    <cellStyle name="20% - 着色 2 14" xfId="223"/>
    <cellStyle name="20% - 着色 4 7" xfId="224"/>
    <cellStyle name="40% - 着色 3 12 3" xfId="225"/>
    <cellStyle name="20% - 着色 2 14 2" xfId="226"/>
    <cellStyle name="20% - 着色 4 7 2" xfId="227"/>
    <cellStyle name="40% - 着色 1 19" xfId="228"/>
    <cellStyle name="40% - 着色 3 12 3 2" xfId="229"/>
    <cellStyle name="20% - 着色 2 15" xfId="230"/>
    <cellStyle name="20% - 着色 2 20" xfId="231"/>
    <cellStyle name="常规 19" xfId="232"/>
    <cellStyle name="40% - 着色 1 7 2" xfId="233"/>
    <cellStyle name="20% - 着色 4 8" xfId="234"/>
    <cellStyle name="40% - 着色 3 12 4" xfId="235"/>
    <cellStyle name="20% - 着色 2 15 2" xfId="236"/>
    <cellStyle name="20% - 着色 2 20 2" xfId="237"/>
    <cellStyle name="20% - 着色 4 8 2" xfId="238"/>
    <cellStyle name="20% - 着色 2 16" xfId="239"/>
    <cellStyle name="20% - 着色 2 21" xfId="240"/>
    <cellStyle name="20% - 着色 4 9" xfId="241"/>
    <cellStyle name="40% - 着色 4 10 2" xfId="242"/>
    <cellStyle name="20% - 着色 2 16 2" xfId="243"/>
    <cellStyle name="20% - 着色 2 21 2" xfId="244"/>
    <cellStyle name="20% - 着色 4 9 2" xfId="245"/>
    <cellStyle name="40% - 着色 6 5 2" xfId="246"/>
    <cellStyle name="20% - 着色 2 18" xfId="247"/>
    <cellStyle name="20% - 着色 2 18 2" xfId="248"/>
    <cellStyle name="20% - 着色 2 19" xfId="249"/>
    <cellStyle name="20% - 着色 2 19 2" xfId="250"/>
    <cellStyle name="60% - 着色 5 4 5" xfId="251"/>
    <cellStyle name="40% - 着色 2 19" xfId="252"/>
    <cellStyle name="20% - 着色 2 2" xfId="253"/>
    <cellStyle name="20% - 着色 2 2 2" xfId="254"/>
    <cellStyle name="20% - 着色 2 2 3" xfId="255"/>
    <cellStyle name="20% - 着色 6 12 2" xfId="256"/>
    <cellStyle name="20% - 着色 2 3" xfId="257"/>
    <cellStyle name="40% - 着色 2 12 2" xfId="258"/>
    <cellStyle name="20% - 着色 2 3 2" xfId="259"/>
    <cellStyle name="40% - 着色 2 12 2 2" xfId="260"/>
    <cellStyle name="20% - 着色 2 4" xfId="261"/>
    <cellStyle name="40% - 着色 2 12 3" xfId="262"/>
    <cellStyle name="20% - 着色 2 4 2" xfId="263"/>
    <cellStyle name="20% - 着色 4 17" xfId="264"/>
    <cellStyle name="20% - 着色 4 22" xfId="265"/>
    <cellStyle name="40% - 着色 2 12 3 2" xfId="266"/>
    <cellStyle name="20% - 着色 2 4 3" xfId="267"/>
    <cellStyle name="20% - 着色 4 18" xfId="268"/>
    <cellStyle name="20% - 着色 6 14 2" xfId="269"/>
    <cellStyle name="20% - 着色 2 5" xfId="270"/>
    <cellStyle name="40% - 着色 2 12 4" xfId="271"/>
    <cellStyle name="20% - 着色 2 5 2" xfId="272"/>
    <cellStyle name="20% - 着色 2 6" xfId="273"/>
    <cellStyle name="40% - 着色 3 10 2" xfId="274"/>
    <cellStyle name="20% - 着色 2 6 2" xfId="275"/>
    <cellStyle name="20% - 着色 2 7 2" xfId="276"/>
    <cellStyle name="20% - 着色 2 8" xfId="277"/>
    <cellStyle name="40% - 着色 1 5 2" xfId="278"/>
    <cellStyle name="20% - 着色 2 8 2" xfId="279"/>
    <cellStyle name="20% - 着色 2 9" xfId="280"/>
    <cellStyle name="40% - 着色 1 12 3 2" xfId="281"/>
    <cellStyle name="20% - 着色 2 9 2" xfId="282"/>
    <cellStyle name="20% - 着色 5 17" xfId="283"/>
    <cellStyle name="20% - 着色 5 22" xfId="284"/>
    <cellStyle name="20% - 着色 3 10" xfId="285"/>
    <cellStyle name="20% - 着色 4" xfId="286"/>
    <cellStyle name="40% - 着色 2 19 2" xfId="287"/>
    <cellStyle name="20% - 着色 3 10 2" xfId="288"/>
    <cellStyle name="20% - 着色 4 2" xfId="289"/>
    <cellStyle name="常规 3 2 2" xfId="290"/>
    <cellStyle name="20% - 着色 3 11" xfId="291"/>
    <cellStyle name="20% - 着色 5" xfId="292"/>
    <cellStyle name="常规 3 2 2 2" xfId="293"/>
    <cellStyle name="20% - 着色 3 11 2" xfId="294"/>
    <cellStyle name="20% - 着色 5 2" xfId="295"/>
    <cellStyle name="常规 3 2 3" xfId="296"/>
    <cellStyle name="20% - 着色 3 12" xfId="297"/>
    <cellStyle name="着色 5 5" xfId="298"/>
    <cellStyle name="20% - 着色 4 13 2" xfId="299"/>
    <cellStyle name="20% - 着色 6" xfId="300"/>
    <cellStyle name="20% - 着色 3 12 2" xfId="301"/>
    <cellStyle name="20% - 着色 6 2" xfId="302"/>
    <cellStyle name="20% - 着色 3 12 2 2" xfId="303"/>
    <cellStyle name="20% - 着色 6 2 2" xfId="304"/>
    <cellStyle name="常规 2 12 2" xfId="305"/>
    <cellStyle name="20% - 着色 3 12 3" xfId="306"/>
    <cellStyle name="20% - 着色 6 3" xfId="307"/>
    <cellStyle name="60% - 着色 5 4 2 2" xfId="308"/>
    <cellStyle name="40% - 着色 2 16 2" xfId="309"/>
    <cellStyle name="40% - 着色 2 21 2" xfId="310"/>
    <cellStyle name="20% - 着色 3 12 3 2" xfId="311"/>
    <cellStyle name="20% - 着色 6 3 2" xfId="312"/>
    <cellStyle name="20% - 着色 3 12 4" xfId="313"/>
    <cellStyle name="20% - 着色 6 12 3 2" xfId="314"/>
    <cellStyle name="20% - 着色 6 4" xfId="315"/>
    <cellStyle name="常规 3 2 4" xfId="316"/>
    <cellStyle name="20% - 着色 3 13" xfId="317"/>
    <cellStyle name="40% - 着色 3 17 2" xfId="318"/>
    <cellStyle name="20% - 着色 3 13 2" xfId="319"/>
    <cellStyle name="20% - 着色 3 14" xfId="320"/>
    <cellStyle name="20% - 着色 3 14 2" xfId="321"/>
    <cellStyle name="20% - 着色 3 16" xfId="322"/>
    <cellStyle name="20% - 着色 3 21" xfId="323"/>
    <cellStyle name="40% - 着色 3 3 2" xfId="324"/>
    <cellStyle name="40% - 着色 4 15 2" xfId="325"/>
    <cellStyle name="40% - 着色 4 20 2" xfId="326"/>
    <cellStyle name="20% - 着色 3 16 2" xfId="327"/>
    <cellStyle name="20% - 着色 3 21 2" xfId="328"/>
    <cellStyle name="20% - 着色 3 17" xfId="329"/>
    <cellStyle name="20% - 着色 3 22" xfId="330"/>
    <cellStyle name="20% - 着色 3 17 2" xfId="331"/>
    <cellStyle name="20% - 着色 3 18" xfId="332"/>
    <cellStyle name="20% - 着色 3 18 2" xfId="333"/>
    <cellStyle name="20% - 着色 3 19" xfId="334"/>
    <cellStyle name="20% - 着色 5 6 2" xfId="335"/>
    <cellStyle name="20% - 着色 3 19 2" xfId="336"/>
    <cellStyle name="20% - 着色 3 2" xfId="337"/>
    <cellStyle name="20% - 着色 3 2 2" xfId="338"/>
    <cellStyle name="20% - 着色 3 2 3" xfId="339"/>
    <cellStyle name="20% - 着色 3 3" xfId="340"/>
    <cellStyle name="适中 2 3" xfId="341"/>
    <cellStyle name="40% - 着色 2 13 2" xfId="342"/>
    <cellStyle name="解释性文本 3" xfId="343"/>
    <cellStyle name="20% - 着色 3 3 2" xfId="344"/>
    <cellStyle name="20% - 着色 3 4" xfId="345"/>
    <cellStyle name="20% - 着色 3 4 3" xfId="346"/>
    <cellStyle name="40% - 着色 1 7" xfId="347"/>
    <cellStyle name="20% - 着色 3 6" xfId="348"/>
    <cellStyle name="40% - 着色 3 11 2" xfId="349"/>
    <cellStyle name="20% - 着色 3 7" xfId="350"/>
    <cellStyle name="20% - 着色 3 7 2" xfId="351"/>
    <cellStyle name="20% - 着色 3 8" xfId="352"/>
    <cellStyle name="40% - 着色 1 6 2" xfId="353"/>
    <cellStyle name="20% - 着色 3 8 2" xfId="354"/>
    <cellStyle name="20% - 着色 3 9" xfId="355"/>
    <cellStyle name="20% - 着色 3 9 2" xfId="356"/>
    <cellStyle name="20% - 着色 4 10" xfId="357"/>
    <cellStyle name="着色 2 5" xfId="358"/>
    <cellStyle name="20% - 着色 4 10 2" xfId="359"/>
    <cellStyle name="20% - 着色 6 5" xfId="360"/>
    <cellStyle name="常规 3 7 2" xfId="361"/>
    <cellStyle name="20% - 着色 4 11" xfId="362"/>
    <cellStyle name="着色 3 5" xfId="363"/>
    <cellStyle name="20% - 着色 4 11 2" xfId="364"/>
    <cellStyle name="20% - 着色 4 12" xfId="365"/>
    <cellStyle name="20% - 着色 4 18 2" xfId="366"/>
    <cellStyle name="着色 4 5" xfId="367"/>
    <cellStyle name="20% - 着色 4 12 2" xfId="368"/>
    <cellStyle name="20% - 着色 4 12 2 2" xfId="369"/>
    <cellStyle name="20% - 着色 4 12 3" xfId="370"/>
    <cellStyle name="40% - 着色 3 16 2" xfId="371"/>
    <cellStyle name="40% - 着色 3 21 2" xfId="372"/>
    <cellStyle name="20% - 着色 4 12 3 2" xfId="373"/>
    <cellStyle name="20% - 着色 4 12 4" xfId="374"/>
    <cellStyle name="20% - 着色 4 13" xfId="375"/>
    <cellStyle name="20% - 着色 4 14" xfId="376"/>
    <cellStyle name="着色 6 5" xfId="377"/>
    <cellStyle name="20% - 着色 4 14 2" xfId="378"/>
    <cellStyle name="20% - 着色 4 15" xfId="379"/>
    <cellStyle name="20% - 着色 4 20" xfId="380"/>
    <cellStyle name="20% - 着色 5 16 2" xfId="381"/>
    <cellStyle name="20% - 着色 5 21 2" xfId="382"/>
    <cellStyle name="20% - 着色 4 16" xfId="383"/>
    <cellStyle name="20% - 着色 4 21" xfId="384"/>
    <cellStyle name="40% - 着色 3 8 2" xfId="385"/>
    <cellStyle name="20% - 着色 4 16 2" xfId="386"/>
    <cellStyle name="20% - 着色 4 21 2" xfId="387"/>
    <cellStyle name="20% - 着色 4 19" xfId="388"/>
    <cellStyle name="20% - 着色 4 2 2" xfId="389"/>
    <cellStyle name="20% - 着色 4 2 3" xfId="390"/>
    <cellStyle name="40% - 着色 1 13 2" xfId="391"/>
    <cellStyle name="20% - 着色 4 4 3" xfId="392"/>
    <cellStyle name="40% - 着色 1 15 2" xfId="393"/>
    <cellStyle name="40% - 着色 1 20 2" xfId="394"/>
    <cellStyle name="20% - 着色 5 10" xfId="395"/>
    <cellStyle name="20% - 着色 5 13 3 2" xfId="396"/>
    <cellStyle name="20% - 着色 5 10 2" xfId="397"/>
    <cellStyle name="20% - 着色 5 11" xfId="398"/>
    <cellStyle name="20% - 着色 5 12" xfId="399"/>
    <cellStyle name="20% - 着色 5 12 2" xfId="400"/>
    <cellStyle name="20% - 着色 5 13" xfId="401"/>
    <cellStyle name="20% - 着色 5 13 2" xfId="402"/>
    <cellStyle name="20% - 着色 5 13 2 2" xfId="403"/>
    <cellStyle name="20% - 着色 5 13 3" xfId="404"/>
    <cellStyle name="40% - 着色 3 5 2" xfId="405"/>
    <cellStyle name="40% - 着色 4 22 2" xfId="406"/>
    <cellStyle name="40% - 着色 4 17 2" xfId="407"/>
    <cellStyle name="20% - 着色 5 13 4" xfId="408"/>
    <cellStyle name="20% - 着色 5 14" xfId="409"/>
    <cellStyle name="20% - 着色 5 14 2" xfId="410"/>
    <cellStyle name="20% - 着色 5 15" xfId="411"/>
    <cellStyle name="20% - 着色 5 20" xfId="412"/>
    <cellStyle name="20% - 着色 5 15 2" xfId="413"/>
    <cellStyle name="20% - 着色 5 20 2" xfId="414"/>
    <cellStyle name="20% - 着色 5 16" xfId="415"/>
    <cellStyle name="20% - 着色 5 21" xfId="416"/>
    <cellStyle name="20% - 着色 5 17 2" xfId="417"/>
    <cellStyle name="20% - 着色 5 22 2" xfId="418"/>
    <cellStyle name="20% - 着色 5 18 2" xfId="419"/>
    <cellStyle name="20% - 着色 5 19" xfId="420"/>
    <cellStyle name="40% - 着色 1 11 2" xfId="421"/>
    <cellStyle name="20% - 着色 5 19 2" xfId="422"/>
    <cellStyle name="40% - 着色 5 19" xfId="423"/>
    <cellStyle name="20% - 着色 5 2 2" xfId="424"/>
    <cellStyle name="20% - 着色 5 2 3" xfId="425"/>
    <cellStyle name="20% - 着色 5 3" xfId="426"/>
    <cellStyle name="40% - 着色 2 15 2" xfId="427"/>
    <cellStyle name="40% - 着色 2 20 2" xfId="428"/>
    <cellStyle name="20% - 着色 5 3 2" xfId="429"/>
    <cellStyle name="20% - 着色 5 4" xfId="430"/>
    <cellStyle name="着色 5 4 4" xfId="431"/>
    <cellStyle name="20% - 着色 6 12 2 2" xfId="432"/>
    <cellStyle name="20% - 着色 5 4 2" xfId="433"/>
    <cellStyle name="20% - 着色 5 4 3" xfId="434"/>
    <cellStyle name="20% - 着色 5 5" xfId="435"/>
    <cellStyle name="20% - 着色 5 5 2" xfId="436"/>
    <cellStyle name="20% - 着色 5 6" xfId="437"/>
    <cellStyle name="40% - 着色 3 13 2" xfId="438"/>
    <cellStyle name="20% - 着色 5 7" xfId="439"/>
    <cellStyle name="40% - 着色 6 19" xfId="440"/>
    <cellStyle name="20% - 着色 5 7 2" xfId="441"/>
    <cellStyle name="20% - 着色 5 8" xfId="442"/>
    <cellStyle name="40% - 着色 1 8 2" xfId="443"/>
    <cellStyle name="20% - 着色 5 8 2" xfId="444"/>
    <cellStyle name="20% - 着色 5 9" xfId="445"/>
    <cellStyle name="40% - 着色 5 21" xfId="446"/>
    <cellStyle name="40% - 着色 5 16" xfId="447"/>
    <cellStyle name="40% - 着色 4 11 2" xfId="448"/>
    <cellStyle name="20% - 着色 5 9 2" xfId="449"/>
    <cellStyle name="常规 5 12 2" xfId="450"/>
    <cellStyle name="20% - 着色 6 12 3" xfId="451"/>
    <cellStyle name="20% - 着色 6 10" xfId="452"/>
    <cellStyle name="20% - 着色 6 10 2" xfId="453"/>
    <cellStyle name="超链接 2" xfId="454"/>
    <cellStyle name="20% - 着色 6 11" xfId="455"/>
    <cellStyle name="超链接 2 2" xfId="456"/>
    <cellStyle name="20% - 着色 6 11 2" xfId="457"/>
    <cellStyle name="20% - 着色 6 12" xfId="458"/>
    <cellStyle name="20% - 着色 6 12 4" xfId="459"/>
    <cellStyle name="20% - 着色 6 13" xfId="460"/>
    <cellStyle name="20% - 着色 6 13 2" xfId="461"/>
    <cellStyle name="20% - 着色 6 14" xfId="462"/>
    <cellStyle name="20% - 着色 6 15 2" xfId="463"/>
    <cellStyle name="20% - 着色 6 20 2" xfId="464"/>
    <cellStyle name="20% - 着色 6 16" xfId="465"/>
    <cellStyle name="20% - 着色 6 21" xfId="466"/>
    <cellStyle name="40% - 着色 2 2 3" xfId="467"/>
    <cellStyle name="20% - 着色 6 16 2" xfId="468"/>
    <cellStyle name="20% - 着色 6 21 2" xfId="469"/>
    <cellStyle name="20% - 着色 6 17" xfId="470"/>
    <cellStyle name="20% - 着色 6 22" xfId="471"/>
    <cellStyle name="20% - 着色 6 2 3" xfId="472"/>
    <cellStyle name="20% - 着色 6 4 2" xfId="473"/>
    <cellStyle name="20% - 着色 6 4 3" xfId="474"/>
    <cellStyle name="20% - 着色 6 5 2" xfId="475"/>
    <cellStyle name="20% - 着色 6 6" xfId="476"/>
    <cellStyle name="40% - 着色 3 14 2" xfId="477"/>
    <cellStyle name="20% - 着色 6 6 2" xfId="478"/>
    <cellStyle name="20% - 着色 6 7" xfId="479"/>
    <cellStyle name="20% - 着色 6 7 2" xfId="480"/>
    <cellStyle name="20% - 着色 6 8" xfId="481"/>
    <cellStyle name="40% - 着色 1 9 2" xfId="482"/>
    <cellStyle name="20% - 着色 6 8 2" xfId="483"/>
    <cellStyle name="20% - 着色 6 9" xfId="484"/>
    <cellStyle name="40% - 着色 4 12 2" xfId="485"/>
    <cellStyle name="20% - 着色 6 9 2" xfId="486"/>
    <cellStyle name="40% - 着色 1" xfId="487"/>
    <cellStyle name="40% - 着色 1 10" xfId="488"/>
    <cellStyle name="40% - 着色 1 10 2" xfId="489"/>
    <cellStyle name="40% - 着色 1 11" xfId="490"/>
    <cellStyle name="40% - 着色 1 12" xfId="491"/>
    <cellStyle name="40% - 着色 1 12 2" xfId="492"/>
    <cellStyle name="40% - 着色 1 12 3" xfId="493"/>
    <cellStyle name="40% - 着色 1 12 4" xfId="494"/>
    <cellStyle name="40% - 着色 1 13" xfId="495"/>
    <cellStyle name="40% - 着色 1 14" xfId="496"/>
    <cellStyle name="40% - 着色 1 14 2" xfId="497"/>
    <cellStyle name="40% - 着色 1 15" xfId="498"/>
    <cellStyle name="40% - 着色 1 20" xfId="499"/>
    <cellStyle name="40% - 着色 1 17" xfId="500"/>
    <cellStyle name="40% - 着色 1 22" xfId="501"/>
    <cellStyle name="40% - 着色 2 4 3" xfId="502"/>
    <cellStyle name="40% - 着色 1 17 2" xfId="503"/>
    <cellStyle name="40% - 着色 1 18" xfId="504"/>
    <cellStyle name="40% - 着色 1 18 2" xfId="505"/>
    <cellStyle name="40% - 着色 1 19 2" xfId="506"/>
    <cellStyle name="40% - 着色 1 2" xfId="507"/>
    <cellStyle name="40% - 着色 1 3" xfId="508"/>
    <cellStyle name="40% - 着色 1 4" xfId="509"/>
    <cellStyle name="40% - 着色 1 5" xfId="510"/>
    <cellStyle name="40% - 着色 1 8" xfId="511"/>
    <cellStyle name="40% - 着色 1 9" xfId="512"/>
    <cellStyle name="40% - 着色 2" xfId="513"/>
    <cellStyle name="40% - 着色 2 10" xfId="514"/>
    <cellStyle name="40% - 着色 2 10 2" xfId="515"/>
    <cellStyle name="40% - 着色 4 10" xfId="516"/>
    <cellStyle name="40% - 着色 2 11" xfId="517"/>
    <cellStyle name="40% - 着色 2 12" xfId="518"/>
    <cellStyle name="40% - 着色 2 13" xfId="519"/>
    <cellStyle name="40% - 着色 2 14" xfId="520"/>
    <cellStyle name="40% - 着色 2 15" xfId="521"/>
    <cellStyle name="40% - 着色 2 20" xfId="522"/>
    <cellStyle name="40% - 着色 2 21" xfId="523"/>
    <cellStyle name="常规_Sheet1" xfId="524"/>
    <cellStyle name="60% - 着色 5 4 2" xfId="525"/>
    <cellStyle name="40% - 着色 2 16" xfId="526"/>
    <cellStyle name="40% - 着色 2 9 2" xfId="527"/>
    <cellStyle name="40% - 着色 2 17 2" xfId="528"/>
    <cellStyle name="60% - 着色 5 4 3 2" xfId="529"/>
    <cellStyle name="40% - 着色 2 18" xfId="530"/>
    <cellStyle name="60% - 着色 5 4 4" xfId="531"/>
    <cellStyle name="40% - 着色 2 18 2" xfId="532"/>
    <cellStyle name="40% - 着色 2 8" xfId="533"/>
    <cellStyle name="40% - 着色 2 8 2" xfId="534"/>
    <cellStyle name="40% - 着色 2 9" xfId="535"/>
    <cellStyle name="40% - 着色 3" xfId="536"/>
    <cellStyle name="40% - 着色 3 10" xfId="537"/>
    <cellStyle name="40% - 着色 3 11" xfId="538"/>
    <cellStyle name="40% - 着色 3 12" xfId="539"/>
    <cellStyle name="40% - 着色 3 14" xfId="540"/>
    <cellStyle name="40% - 着色 3 20" xfId="541"/>
    <cellStyle name="40% - 着色 3 15" xfId="542"/>
    <cellStyle name="40% - 着色 3 20 2" xfId="543"/>
    <cellStyle name="40% - 着色 3 15 2" xfId="544"/>
    <cellStyle name="40% - 着色 3 21" xfId="545"/>
    <cellStyle name="40% - 着色 3 16" xfId="546"/>
    <cellStyle name="40% - 着色 3 22" xfId="547"/>
    <cellStyle name="40% - 着色 3 17" xfId="548"/>
    <cellStyle name="40% - 着色 3 18 2" xfId="549"/>
    <cellStyle name="常规 2" xfId="550"/>
    <cellStyle name="40% - 着色 3 19" xfId="551"/>
    <cellStyle name="60% - 着色 1 2" xfId="552"/>
    <cellStyle name="40% - 着色 3 19 2" xfId="553"/>
    <cellStyle name="60% - 着色 1 2 2" xfId="554"/>
    <cellStyle name="40% - 着色 4 14" xfId="555"/>
    <cellStyle name="40% - 着色 3 2" xfId="556"/>
    <cellStyle name="40% - 着色 4 14 2" xfId="557"/>
    <cellStyle name="40% - 着色 3 2 2" xfId="558"/>
    <cellStyle name="40% - 着色 3 2 3" xfId="559"/>
    <cellStyle name="40% - 着色 4 16 2" xfId="560"/>
    <cellStyle name="40% - 着色 4 21 2" xfId="561"/>
    <cellStyle name="40% - 着色 6 16" xfId="562"/>
    <cellStyle name="40% - 着色 6 21" xfId="563"/>
    <cellStyle name="40% - 着色 3 4 2" xfId="564"/>
    <cellStyle name="40% - 着色 4 18 2" xfId="565"/>
    <cellStyle name="40% - 着色 3 6 2" xfId="566"/>
    <cellStyle name="40% - 着色 4 19 2" xfId="567"/>
    <cellStyle name="60% - 着色 6 2 2" xfId="568"/>
    <cellStyle name="40% - 着色 3 7 2" xfId="569"/>
    <cellStyle name="40% - 着色 3 9" xfId="570"/>
    <cellStyle name="40% - 着色 3 9 2" xfId="571"/>
    <cellStyle name="40% - 着色 4" xfId="572"/>
    <cellStyle name="40% - 着色 4 11" xfId="573"/>
    <cellStyle name="40% - 着色 4 12" xfId="574"/>
    <cellStyle name="40% - 着色 4 13" xfId="575"/>
    <cellStyle name="40% - 着色 4 13 2" xfId="576"/>
    <cellStyle name="40% - 着色 4 13 2 2" xfId="577"/>
    <cellStyle name="40% - 着色 4 13 3 2" xfId="578"/>
    <cellStyle name="40% - 着色 4 13 4" xfId="579"/>
    <cellStyle name="40% - 着色 4 2 3" xfId="580"/>
    <cellStyle name="40% - 着色 4 3" xfId="581"/>
    <cellStyle name="40% - 着色 4 3 2" xfId="582"/>
    <cellStyle name="40% - 着色 4 4" xfId="583"/>
    <cellStyle name="40% - 着色 4 4 2" xfId="584"/>
    <cellStyle name="40% - 着色 4 4 3" xfId="585"/>
    <cellStyle name="40% - 着色 4 5" xfId="586"/>
    <cellStyle name="40% - 着色 4 5 2" xfId="587"/>
    <cellStyle name="40% - 着色 4 6" xfId="588"/>
    <cellStyle name="40% - 着色 4 6 2" xfId="589"/>
    <cellStyle name="40% - 着色 4 7" xfId="590"/>
    <cellStyle name="40% - 着色 4 7 2" xfId="591"/>
    <cellStyle name="40% - 着色 4 8" xfId="592"/>
    <cellStyle name="40% - 着色 4 8 2" xfId="593"/>
    <cellStyle name="40% - 着色 4 9" xfId="594"/>
    <cellStyle name="40% - 着色 4 9 2" xfId="595"/>
    <cellStyle name="40% - 着色 5" xfId="596"/>
    <cellStyle name="40% - 着色 5 10" xfId="597"/>
    <cellStyle name="常规 2 11 2" xfId="598"/>
    <cellStyle name="40% - 着色 5 10 2" xfId="599"/>
    <cellStyle name="40% - 着色 5 11" xfId="600"/>
    <cellStyle name="40% - 着色 5 11 2" xfId="601"/>
    <cellStyle name="好 4" xfId="602"/>
    <cellStyle name="40% - 着色 5 12" xfId="603"/>
    <cellStyle name="40% - 着色 5 12 2" xfId="604"/>
    <cellStyle name="40% - 着色 5 13" xfId="605"/>
    <cellStyle name="40% - 着色 5 13 2" xfId="606"/>
    <cellStyle name="40% - 着色 5 13 2 2" xfId="607"/>
    <cellStyle name="40% - 着色 5 13 3" xfId="608"/>
    <cellStyle name="40% - 着色 5 13 3 2" xfId="609"/>
    <cellStyle name="40% - 着色 5 13 4" xfId="610"/>
    <cellStyle name="40% - 着色 5 14" xfId="611"/>
    <cellStyle name="40% - 着色 5 14 2" xfId="612"/>
    <cellStyle name="40% - 着色 5 15" xfId="613"/>
    <cellStyle name="40% - 着色 5 20" xfId="614"/>
    <cellStyle name="40% - 着色 5 15 2" xfId="615"/>
    <cellStyle name="40% - 着色 5 20 2" xfId="616"/>
    <cellStyle name="40% - 着色 5 16 2" xfId="617"/>
    <cellStyle name="40% - 着色 5 21 2" xfId="618"/>
    <cellStyle name="40% - 着色 5 17" xfId="619"/>
    <cellStyle name="40% - 着色 5 22" xfId="620"/>
    <cellStyle name="40% - 着色 5 17 2" xfId="621"/>
    <cellStyle name="40% - 着色 5 22 2" xfId="622"/>
    <cellStyle name="40% - 着色 5 18" xfId="623"/>
    <cellStyle name="40% - 着色 5 23" xfId="624"/>
    <cellStyle name="40% - 着色 5 18 2" xfId="625"/>
    <cellStyle name="40% - 着色 5 19 2" xfId="626"/>
    <cellStyle name="40% - 着色 5 2" xfId="627"/>
    <cellStyle name="40% - 着色 5 2 2" xfId="628"/>
    <cellStyle name="40% - 着色 5 2 3" xfId="629"/>
    <cellStyle name="40% - 着色 5 3" xfId="630"/>
    <cellStyle name="40% - 着色 5 3 2" xfId="631"/>
    <cellStyle name="40% - 着色 5 4" xfId="632"/>
    <cellStyle name="40% - 着色 5 4 2" xfId="633"/>
    <cellStyle name="40% - 着色 5 4 3" xfId="634"/>
    <cellStyle name="常规 11 2" xfId="635"/>
    <cellStyle name="40% - 着色 5 5" xfId="636"/>
    <cellStyle name="40% - 着色 5 5 2" xfId="637"/>
    <cellStyle name="40% - 着色 5 6" xfId="638"/>
    <cellStyle name="40% - 着色 5 6 2" xfId="639"/>
    <cellStyle name="40% - 着色 5 7" xfId="640"/>
    <cellStyle name="40% - 着色 5 8" xfId="641"/>
    <cellStyle name="40% - 着色 5 8 2" xfId="642"/>
    <cellStyle name="40% - 着色 5 9" xfId="643"/>
    <cellStyle name="40% - 着色 5 9 2" xfId="644"/>
    <cellStyle name="40% - 着色 6" xfId="645"/>
    <cellStyle name="40% - 着色 6 10" xfId="646"/>
    <cellStyle name="40% - 着色 6 10 2" xfId="647"/>
    <cellStyle name="40% - 着色 6 11" xfId="648"/>
    <cellStyle name="40% - 着色 6 11 2" xfId="649"/>
    <cellStyle name="40% - 着色 6 12" xfId="650"/>
    <cellStyle name="40% - 着色 6 12 2" xfId="651"/>
    <cellStyle name="40% - 着色 6 12 2 2" xfId="652"/>
    <cellStyle name="40% - 着色 6 12 3" xfId="653"/>
    <cellStyle name="常规 2 8 2" xfId="654"/>
    <cellStyle name="输入 2 2" xfId="655"/>
    <cellStyle name="40% - 着色 6 12 3 2" xfId="656"/>
    <cellStyle name="常规 2 8 2 2" xfId="657"/>
    <cellStyle name="40% - 着色 6 12 4" xfId="658"/>
    <cellStyle name="常规 2 8 3" xfId="659"/>
    <cellStyle name="输入 2 3" xfId="660"/>
    <cellStyle name="40% - 着色 6 13" xfId="661"/>
    <cellStyle name="40% - 着色 6 13 2" xfId="662"/>
    <cellStyle name="40% - 着色 6 14" xfId="663"/>
    <cellStyle name="40% - 着色 6 14 2" xfId="664"/>
    <cellStyle name="40% - 着色 6 15" xfId="665"/>
    <cellStyle name="40% - 着色 6 20" xfId="666"/>
    <cellStyle name="40% - 着色 6 15 2" xfId="667"/>
    <cellStyle name="40% - 着色 6 20 2" xfId="668"/>
    <cellStyle name="40% - 着色 6 16 2" xfId="669"/>
    <cellStyle name="40% - 着色 6 21 2" xfId="670"/>
    <cellStyle name="40% - 着色 6 17 2" xfId="671"/>
    <cellStyle name="注释 2" xfId="672"/>
    <cellStyle name="40% - 着色 6 18" xfId="673"/>
    <cellStyle name="40% - 着色 6 18 2" xfId="674"/>
    <cellStyle name="40% - 着色 6 19 2" xfId="675"/>
    <cellStyle name="40% - 着色 6 2" xfId="676"/>
    <cellStyle name="40% - 着色 6 2 2" xfId="677"/>
    <cellStyle name="40% - 着色 6 2 3" xfId="678"/>
    <cellStyle name="40% - 着色 6 3" xfId="679"/>
    <cellStyle name="40% - 着色 6 3 2" xfId="680"/>
    <cellStyle name="40% - 着色 6 4" xfId="681"/>
    <cellStyle name="40% - 着色 6 4 2" xfId="682"/>
    <cellStyle name="40% - 着色 6 4 3" xfId="683"/>
    <cellStyle name="40% - 着色 6 5" xfId="684"/>
    <cellStyle name="40% - 着色 6 6" xfId="685"/>
    <cellStyle name="40% - 着色 6 6 2" xfId="686"/>
    <cellStyle name="40% - 着色 6 7" xfId="687"/>
    <cellStyle name="40% - 着色 6 7 2" xfId="688"/>
    <cellStyle name="40% - 着色 6 8" xfId="689"/>
    <cellStyle name="40% - 着色 6 8 2" xfId="690"/>
    <cellStyle name="40% - 着色 6 9" xfId="691"/>
    <cellStyle name="40% - 着色 6 9 2" xfId="692"/>
    <cellStyle name="60% - 着色 1" xfId="693"/>
    <cellStyle name="60% - 着色 1 4 2 2" xfId="694"/>
    <cellStyle name="60% - 着色 1 2 3" xfId="695"/>
    <cellStyle name="60% - 着色 1 2 4" xfId="696"/>
    <cellStyle name="60% - 着色 1 3" xfId="697"/>
    <cellStyle name="60% - 着色 1 3 2" xfId="698"/>
    <cellStyle name="60% - 着色 1 3 3" xfId="699"/>
    <cellStyle name="60% - 着色 1 4" xfId="700"/>
    <cellStyle name="60% - 着色 1 4 2" xfId="701"/>
    <cellStyle name="60% - 着色 1 4 3" xfId="702"/>
    <cellStyle name="60% - 着色 1 4 3 2" xfId="703"/>
    <cellStyle name="60% - 着色 1 4 4" xfId="704"/>
    <cellStyle name="60% - 着色 1 4 5" xfId="705"/>
    <cellStyle name="60% - 着色 1 5" xfId="706"/>
    <cellStyle name="60% - 着色 2" xfId="707"/>
    <cellStyle name="60% - 着色 2 2" xfId="708"/>
    <cellStyle name="60% - 着色 2 2 2" xfId="709"/>
    <cellStyle name="60% - 着色 2 2 3" xfId="710"/>
    <cellStyle name="60% - 着色 2 2 4" xfId="711"/>
    <cellStyle name="60% - 着色 2 3" xfId="712"/>
    <cellStyle name="60% - 着色 2 3 2" xfId="713"/>
    <cellStyle name="60% - 着色 2 3 3" xfId="714"/>
    <cellStyle name="60% - 着色 2 4" xfId="715"/>
    <cellStyle name="60% - 着色 2 4 2" xfId="716"/>
    <cellStyle name="60% - 着色 2 4 2 2" xfId="717"/>
    <cellStyle name="60% - 着色 2 4 3" xfId="718"/>
    <cellStyle name="60% - 着色 2 4 3 2" xfId="719"/>
    <cellStyle name="60% - 着色 2 4 4" xfId="720"/>
    <cellStyle name="60% - 着色 2 4 5" xfId="721"/>
    <cellStyle name="60% - 着色 2 5" xfId="722"/>
    <cellStyle name="60% - 着色 3" xfId="723"/>
    <cellStyle name="着色 3 4 2 2" xfId="724"/>
    <cellStyle name="60% - 着色 3 2" xfId="725"/>
    <cellStyle name="60% - 着色 3 2 2" xfId="726"/>
    <cellStyle name="60% - 着色 3 2 3" xfId="727"/>
    <cellStyle name="60% - 着色 3 2 4" xfId="728"/>
    <cellStyle name="60% - 着色 3 3" xfId="729"/>
    <cellStyle name="60% - 着色 3 3 2" xfId="730"/>
    <cellStyle name="60% - 着色 3 3 3" xfId="731"/>
    <cellStyle name="60% - 着色 3 4" xfId="732"/>
    <cellStyle name="60% - 着色 3 4 2" xfId="733"/>
    <cellStyle name="60% - 着色 3 4 2 2" xfId="734"/>
    <cellStyle name="60% - 着色 3 4 3" xfId="735"/>
    <cellStyle name="60% - 着色 3 4 3 2" xfId="736"/>
    <cellStyle name="60% - 着色 3 4 4" xfId="737"/>
    <cellStyle name="60% - 着色 3 4 5" xfId="738"/>
    <cellStyle name="60% - 着色 3 5" xfId="739"/>
    <cellStyle name="60% - 着色 4" xfId="740"/>
    <cellStyle name="60% - 着色 4 2" xfId="741"/>
    <cellStyle name="60% - 着色 4 2 2" xfId="742"/>
    <cellStyle name="60% - 着色 4 2 3" xfId="743"/>
    <cellStyle name="60% - 着色 4 2 4" xfId="744"/>
    <cellStyle name="60% - 着色 4 3" xfId="745"/>
    <cellStyle name="60% - 着色 4 3 2" xfId="746"/>
    <cellStyle name="60% - 着色 4 3 3" xfId="747"/>
    <cellStyle name="60% - 着色 4 4" xfId="748"/>
    <cellStyle name="着色 4 2 2" xfId="749"/>
    <cellStyle name="60% - 着色 4 4 2" xfId="750"/>
    <cellStyle name="60% - 着色 4 4 2 2" xfId="751"/>
    <cellStyle name="60% - 着色 4 4 3" xfId="752"/>
    <cellStyle name="60% - 着色 4 4 3 2" xfId="753"/>
    <cellStyle name="60% - 着色 4 4 5" xfId="754"/>
    <cellStyle name="60% - 着色 4 5" xfId="755"/>
    <cellStyle name="着色 4 2 3" xfId="756"/>
    <cellStyle name="60% - 着色 5" xfId="757"/>
    <cellStyle name="60% - 着色 5 2" xfId="758"/>
    <cellStyle name="60% - 着色 5 2 2" xfId="759"/>
    <cellStyle name="60% - 着色 5 2 3" xfId="760"/>
    <cellStyle name="60% - 着色 5 2 4" xfId="761"/>
    <cellStyle name="60% - 着色 5 3" xfId="762"/>
    <cellStyle name="60% - 着色 5 3 2" xfId="763"/>
    <cellStyle name="60% - 着色 5 3 3" xfId="764"/>
    <cellStyle name="60% - 着色 5 4" xfId="765"/>
    <cellStyle name="着色 4 3 2" xfId="766"/>
    <cellStyle name="60% - 着色 5 5" xfId="767"/>
    <cellStyle name="着色 4 3 3" xfId="768"/>
    <cellStyle name="60% - 着色 6" xfId="769"/>
    <cellStyle name="60% - 着色 6 2 3" xfId="770"/>
    <cellStyle name="60% - 着色 6 2 4" xfId="771"/>
    <cellStyle name="60% - 着色 6 3 2" xfId="772"/>
    <cellStyle name="60% - 着色 6 3 3" xfId="773"/>
    <cellStyle name="60% - 着色 6 4" xfId="774"/>
    <cellStyle name="着色 4 4 2" xfId="775"/>
    <cellStyle name="60% - 着色 6 4 2" xfId="776"/>
    <cellStyle name="着色 4 4 2 2" xfId="777"/>
    <cellStyle name="60% - 着色 6 4 2 2" xfId="778"/>
    <cellStyle name="60% - 着色 6 4 3" xfId="779"/>
    <cellStyle name="60% - 着色 6 4 3 2" xfId="780"/>
    <cellStyle name="60% - 着色 6 4 4" xfId="781"/>
    <cellStyle name="60% - 着色 6 4 5" xfId="782"/>
    <cellStyle name="60% - 着色 6 5" xfId="783"/>
    <cellStyle name="着色 4 4 3" xfId="784"/>
    <cellStyle name="标题 1 2" xfId="785"/>
    <cellStyle name="标题 1 2 2" xfId="786"/>
    <cellStyle name="标题 1 2 3" xfId="787"/>
    <cellStyle name="标题 1 3" xfId="788"/>
    <cellStyle name="标题 1 4" xfId="789"/>
    <cellStyle name="标题 2 2" xfId="790"/>
    <cellStyle name="标题 2 2 2" xfId="791"/>
    <cellStyle name="标题 2 2 3" xfId="792"/>
    <cellStyle name="标题 2 3" xfId="793"/>
    <cellStyle name="标题 2 4" xfId="794"/>
    <cellStyle name="标题 3 2" xfId="795"/>
    <cellStyle name="标题 3 2 2" xfId="796"/>
    <cellStyle name="标题 3 2 3" xfId="797"/>
    <cellStyle name="标题 3 3" xfId="798"/>
    <cellStyle name="标题 3 4" xfId="799"/>
    <cellStyle name="标题 4 2" xfId="800"/>
    <cellStyle name="标题 4 2 2" xfId="801"/>
    <cellStyle name="标题 4 2 3" xfId="802"/>
    <cellStyle name="标题 4 3" xfId="803"/>
    <cellStyle name="标题 4 4" xfId="804"/>
    <cellStyle name="标题 5" xfId="805"/>
    <cellStyle name="标题 5 2" xfId="806"/>
    <cellStyle name="标题 5 3" xfId="807"/>
    <cellStyle name="标题 6" xfId="808"/>
    <cellStyle name="标题 7" xfId="809"/>
    <cellStyle name="差 2" xfId="810"/>
    <cellStyle name="差 2 2" xfId="811"/>
    <cellStyle name="差 2 3" xfId="812"/>
    <cellStyle name="常规 11 7 2" xfId="813"/>
    <cellStyle name="差 3" xfId="814"/>
    <cellStyle name="差 4" xfId="815"/>
    <cellStyle name="常规 10 2" xfId="816"/>
    <cellStyle name="常规 10 2 2" xfId="817"/>
    <cellStyle name="常规 10 2 3" xfId="818"/>
    <cellStyle name="常规 10 3" xfId="819"/>
    <cellStyle name="常规 10 3 2" xfId="820"/>
    <cellStyle name="常规 10 3 3" xfId="821"/>
    <cellStyle name="常规 10 4" xfId="822"/>
    <cellStyle name="常规 10 4 2" xfId="823"/>
    <cellStyle name="常规 10 5" xfId="824"/>
    <cellStyle name="常规 10 5 2" xfId="825"/>
    <cellStyle name="常规 10 6" xfId="826"/>
    <cellStyle name="常规 10 6 2" xfId="827"/>
    <cellStyle name="常规 10 7" xfId="828"/>
    <cellStyle name="常规 10 7 2" xfId="829"/>
    <cellStyle name="常规 10 8" xfId="830"/>
    <cellStyle name="常规 11 2 2" xfId="831"/>
    <cellStyle name="常规 11 3" xfId="832"/>
    <cellStyle name="常规 11 3 2" xfId="833"/>
    <cellStyle name="常规 11 4" xfId="834"/>
    <cellStyle name="常规 11 4 2" xfId="835"/>
    <cellStyle name="解释性文本 2 3" xfId="836"/>
    <cellStyle name="常规 11 5" xfId="837"/>
    <cellStyle name="常规 11 5 2" xfId="838"/>
    <cellStyle name="常规 11 6" xfId="839"/>
    <cellStyle name="常规 11 6 2" xfId="840"/>
    <cellStyle name="常规 11 7" xfId="841"/>
    <cellStyle name="常规 12 2" xfId="842"/>
    <cellStyle name="常规 12 2 2" xfId="843"/>
    <cellStyle name="常规 12 3" xfId="844"/>
    <cellStyle name="常规 12 3 2" xfId="845"/>
    <cellStyle name="常规 13 2" xfId="846"/>
    <cellStyle name="常规 13 2 2" xfId="847"/>
    <cellStyle name="常规 13 3" xfId="848"/>
    <cellStyle name="常规 13 3 2" xfId="849"/>
    <cellStyle name="常规 14 2" xfId="850"/>
    <cellStyle name="常规 14 2 2" xfId="851"/>
    <cellStyle name="常规 14 3" xfId="852"/>
    <cellStyle name="常规 14 3 2" xfId="853"/>
    <cellStyle name="常规 15 2" xfId="854"/>
    <cellStyle name="常规 20 2" xfId="855"/>
    <cellStyle name="常规 15 2 2" xfId="856"/>
    <cellStyle name="常规 15 3" xfId="857"/>
    <cellStyle name="常规 15 3 2" xfId="858"/>
    <cellStyle name="常规 16" xfId="859"/>
    <cellStyle name="常规 21" xfId="860"/>
    <cellStyle name="常规 16 2" xfId="861"/>
    <cellStyle name="常规 21 2" xfId="862"/>
    <cellStyle name="常规 16 2 2" xfId="863"/>
    <cellStyle name="常规 16 3" xfId="864"/>
    <cellStyle name="常规 16 3 2" xfId="865"/>
    <cellStyle name="常规 16 4" xfId="866"/>
    <cellStyle name="常规 17 2" xfId="867"/>
    <cellStyle name="常规 17 2 2" xfId="868"/>
    <cellStyle name="常规 17 3" xfId="869"/>
    <cellStyle name="常规 17 3 2" xfId="870"/>
    <cellStyle name="常规 18" xfId="871"/>
    <cellStyle name="常规 18 2" xfId="872"/>
    <cellStyle name="常规 18 2 2" xfId="873"/>
    <cellStyle name="常规 18 3" xfId="874"/>
    <cellStyle name="常规 18 3 2" xfId="875"/>
    <cellStyle name="常规 18 4" xfId="876"/>
    <cellStyle name="常规 19 2" xfId="877"/>
    <cellStyle name="常规 19 2 2" xfId="878"/>
    <cellStyle name="常规 19 3" xfId="879"/>
    <cellStyle name="常规 19 3 2" xfId="880"/>
    <cellStyle name="常规 19 4" xfId="881"/>
    <cellStyle name="常规 2 10" xfId="882"/>
    <cellStyle name="常规 2 10 2" xfId="883"/>
    <cellStyle name="常规 2 11" xfId="884"/>
    <cellStyle name="常规 2 12" xfId="885"/>
    <cellStyle name="常规 2 13 2" xfId="886"/>
    <cellStyle name="常规 2 14" xfId="887"/>
    <cellStyle name="常规 2 14 2" xfId="888"/>
    <cellStyle name="常规 2 15" xfId="889"/>
    <cellStyle name="常规 2 2" xfId="890"/>
    <cellStyle name="常规 2 2 2" xfId="891"/>
    <cellStyle name="常规 2 2 2 2" xfId="892"/>
    <cellStyle name="常规 2 2 3" xfId="893"/>
    <cellStyle name="常规 2 2 3 2" xfId="894"/>
    <cellStyle name="常规 2 2 4" xfId="895"/>
    <cellStyle name="常规 2 2 4 2" xfId="896"/>
    <cellStyle name="常规 2 2 5" xfId="897"/>
    <cellStyle name="常规 2 2 5 2" xfId="898"/>
    <cellStyle name="常规 2 2 6" xfId="899"/>
    <cellStyle name="常规 2 2 6 2" xfId="900"/>
    <cellStyle name="常规 2 2 8" xfId="901"/>
    <cellStyle name="常规 2 3" xfId="902"/>
    <cellStyle name="常规 2 3 2" xfId="903"/>
    <cellStyle name="常规 2 3 3" xfId="904"/>
    <cellStyle name="常规 2 4" xfId="905"/>
    <cellStyle name="常规 2 4 2" xfId="906"/>
    <cellStyle name="常规 2 5" xfId="907"/>
    <cellStyle name="常规 2 5 2" xfId="908"/>
    <cellStyle name="常规 2 6" xfId="909"/>
    <cellStyle name="常规 2 6 2" xfId="910"/>
    <cellStyle name="常规 2 7" xfId="911"/>
    <cellStyle name="常规 2 7 2" xfId="912"/>
    <cellStyle name="常规 2 8" xfId="913"/>
    <cellStyle name="输入 2" xfId="914"/>
    <cellStyle name="常规 2 8 3 2" xfId="915"/>
    <cellStyle name="常规 2 8 4" xfId="916"/>
    <cellStyle name="常规 2 9" xfId="917"/>
    <cellStyle name="输入 3" xfId="918"/>
    <cellStyle name="常规 2 9 2" xfId="919"/>
    <cellStyle name="常规 20" xfId="920"/>
    <cellStyle name="常规 3" xfId="921"/>
    <cellStyle name="常规 3 2" xfId="922"/>
    <cellStyle name="常规 3 3" xfId="923"/>
    <cellStyle name="常规 3 3 2" xfId="924"/>
    <cellStyle name="常规 3 3 3" xfId="925"/>
    <cellStyle name="常规 3 4" xfId="926"/>
    <cellStyle name="常规 3 4 2" xfId="927"/>
    <cellStyle name="常规 3 5" xfId="928"/>
    <cellStyle name="常规 3 5 2" xfId="929"/>
    <cellStyle name="常规 3 6" xfId="930"/>
    <cellStyle name="常规 3 6 2" xfId="931"/>
    <cellStyle name="常规 3 6 2 2" xfId="932"/>
    <cellStyle name="常规 3 6 3" xfId="933"/>
    <cellStyle name="常规 3 6 3 2" xfId="934"/>
    <cellStyle name="常规 3 6 4" xfId="935"/>
    <cellStyle name="常规 3 7" xfId="936"/>
    <cellStyle name="常规 3 8" xfId="937"/>
    <cellStyle name="常规 3 8 2" xfId="938"/>
    <cellStyle name="常规 3 9" xfId="939"/>
    <cellStyle name="常规 4" xfId="940"/>
    <cellStyle name="常规 4 2" xfId="941"/>
    <cellStyle name="常规 4 2 2" xfId="942"/>
    <cellStyle name="常规 4 4" xfId="943"/>
    <cellStyle name="常规 4 3" xfId="944"/>
    <cellStyle name="常规 4 3 2" xfId="945"/>
    <cellStyle name="常规 5 4" xfId="946"/>
    <cellStyle name="常规 4 4 2" xfId="947"/>
    <cellStyle name="常规 6 4" xfId="948"/>
    <cellStyle name="常规 4 5" xfId="949"/>
    <cellStyle name="常规 4 6" xfId="950"/>
    <cellStyle name="常规 5" xfId="951"/>
    <cellStyle name="常规 5 10" xfId="952"/>
    <cellStyle name="常规 5 10 2" xfId="953"/>
    <cellStyle name="常规 8" xfId="954"/>
    <cellStyle name="常规 5 11" xfId="955"/>
    <cellStyle name="常规 5 11 2" xfId="956"/>
    <cellStyle name="超链接 2 3" xfId="957"/>
    <cellStyle name="常规 5 12" xfId="958"/>
    <cellStyle name="常规 5 2" xfId="959"/>
    <cellStyle name="着色 3 2 4" xfId="960"/>
    <cellStyle name="常规 5 2 2" xfId="961"/>
    <cellStyle name="常规 5 3" xfId="962"/>
    <cellStyle name="常规 5 3 2" xfId="963"/>
    <cellStyle name="常规 5 4 2" xfId="964"/>
    <cellStyle name="常规 5 5" xfId="965"/>
    <cellStyle name="常规 5 5 2" xfId="966"/>
    <cellStyle name="常规 5 6" xfId="967"/>
    <cellStyle name="常规 5 6 2" xfId="968"/>
    <cellStyle name="常规 5 6 2 2" xfId="969"/>
    <cellStyle name="常规 5 6 3" xfId="970"/>
    <cellStyle name="常规 5 6 4" xfId="971"/>
    <cellStyle name="常规 5 7" xfId="972"/>
    <cellStyle name="常规 5 7 2" xfId="973"/>
    <cellStyle name="常规 5 8" xfId="974"/>
    <cellStyle name="常规 5 8 2" xfId="975"/>
    <cellStyle name="常规 5 9" xfId="976"/>
    <cellStyle name="常规 5 9 2" xfId="977"/>
    <cellStyle name="常规 6" xfId="978"/>
    <cellStyle name="常规 6 2" xfId="979"/>
    <cellStyle name="常规 6 2 2" xfId="980"/>
    <cellStyle name="常规 6 3" xfId="981"/>
    <cellStyle name="常规 6 3 2" xfId="982"/>
    <cellStyle name="常规 6 4 2" xfId="983"/>
    <cellStyle name="常规 7 2" xfId="984"/>
    <cellStyle name="着色 3 4 4" xfId="985"/>
    <cellStyle name="常规 7 2 2" xfId="986"/>
    <cellStyle name="常规 7 3" xfId="987"/>
    <cellStyle name="着色 3 4 5" xfId="988"/>
    <cellStyle name="常规 7 3 2" xfId="989"/>
    <cellStyle name="常规 7 4" xfId="990"/>
    <cellStyle name="常规 7 4 2" xfId="991"/>
    <cellStyle name="常规 8 2" xfId="992"/>
    <cellStyle name="常规 8 2 2" xfId="993"/>
    <cellStyle name="常规 8 2 3" xfId="994"/>
    <cellStyle name="常规 8 3" xfId="995"/>
    <cellStyle name="常规 8 3 2" xfId="996"/>
    <cellStyle name="常规 8 3 3" xfId="997"/>
    <cellStyle name="常规 8 4" xfId="998"/>
    <cellStyle name="常规 9 2" xfId="999"/>
    <cellStyle name="常规 9 2 2" xfId="1000"/>
    <cellStyle name="常规 9 3" xfId="1001"/>
    <cellStyle name="常规 9 3 2" xfId="1002"/>
    <cellStyle name="超链接 2 2 2" xfId="1003"/>
    <cellStyle name="着色 4 4 4" xfId="1004"/>
    <cellStyle name="超链接 2 2 3" xfId="1005"/>
    <cellStyle name="着色 4 4 5" xfId="1006"/>
    <cellStyle name="超链接 2 4" xfId="1007"/>
    <cellStyle name="好 2 2" xfId="1008"/>
    <cellStyle name="好 2 3" xfId="1009"/>
    <cellStyle name="好 3" xfId="1010"/>
    <cellStyle name="汇总 2" xfId="1011"/>
    <cellStyle name="汇总 2 2" xfId="1012"/>
    <cellStyle name="汇总 2 3" xfId="1013"/>
    <cellStyle name="汇总 3" xfId="1014"/>
    <cellStyle name="汇总 4" xfId="1015"/>
    <cellStyle name="计算 2" xfId="1016"/>
    <cellStyle name="计算 2 2" xfId="1017"/>
    <cellStyle name="计算 2 3" xfId="1018"/>
    <cellStyle name="检查单元格 2" xfId="1019"/>
    <cellStyle name="检查单元格 2 2" xfId="1020"/>
    <cellStyle name="检查单元格 2 3" xfId="1021"/>
    <cellStyle name="检查单元格 3" xfId="1022"/>
    <cellStyle name="检查单元格 4" xfId="1023"/>
    <cellStyle name="解释性文本 2" xfId="1024"/>
    <cellStyle name="解释性文本 2 2" xfId="1025"/>
    <cellStyle name="解释性文本 4" xfId="1026"/>
    <cellStyle name="警告文本 2" xfId="1027"/>
    <cellStyle name="警告文本 2 2" xfId="1028"/>
    <cellStyle name="警告文本 2 3" xfId="1029"/>
    <cellStyle name="警告文本 3" xfId="1030"/>
    <cellStyle name="警告文本 4" xfId="1031"/>
    <cellStyle name="链接单元格 2" xfId="1032"/>
    <cellStyle name="链接单元格 2 2" xfId="1033"/>
    <cellStyle name="链接单元格 2 3" xfId="1034"/>
    <cellStyle name="链接单元格 3" xfId="1035"/>
    <cellStyle name="链接单元格 4" xfId="1036"/>
    <cellStyle name="适中 2" xfId="1037"/>
    <cellStyle name="适中 2 2" xfId="1038"/>
    <cellStyle name="适中 3" xfId="1039"/>
    <cellStyle name="适中 4" xfId="1040"/>
    <cellStyle name="输出 2" xfId="1041"/>
    <cellStyle name="输出 2 2" xfId="1042"/>
    <cellStyle name="输出 2 3" xfId="1043"/>
    <cellStyle name="输出 3" xfId="1044"/>
    <cellStyle name="输出 4" xfId="1045"/>
    <cellStyle name="输入 4" xfId="1046"/>
    <cellStyle name="着色 1" xfId="1047"/>
    <cellStyle name="着色 1 2" xfId="1048"/>
    <cellStyle name="着色 1 2 2" xfId="1049"/>
    <cellStyle name="着色 1 2 3" xfId="1050"/>
    <cellStyle name="着色 1 2 4" xfId="1051"/>
    <cellStyle name="着色 1 3" xfId="1052"/>
    <cellStyle name="着色 1 3 2" xfId="1053"/>
    <cellStyle name="着色 1 3 3" xfId="1054"/>
    <cellStyle name="着色 1 4" xfId="1055"/>
    <cellStyle name="着色 1 4 2" xfId="1056"/>
    <cellStyle name="着色 1 4 2 2" xfId="1057"/>
    <cellStyle name="着色 1 4 3" xfId="1058"/>
    <cellStyle name="着色 1 4 3 2" xfId="1059"/>
    <cellStyle name="着色 1 4 4" xfId="1060"/>
    <cellStyle name="着色 1 4 5" xfId="1061"/>
    <cellStyle name="着色 1 5" xfId="1062"/>
    <cellStyle name="着色 2" xfId="1063"/>
    <cellStyle name="着色 2 2" xfId="1064"/>
    <cellStyle name="着色 2 2 2" xfId="1065"/>
    <cellStyle name="着色 2 2 3" xfId="1066"/>
    <cellStyle name="着色 2 2 4" xfId="1067"/>
    <cellStyle name="着色 2 3" xfId="1068"/>
    <cellStyle name="着色 2 3 2" xfId="1069"/>
    <cellStyle name="着色 2 3 3" xfId="1070"/>
    <cellStyle name="着色 2 4" xfId="1071"/>
    <cellStyle name="着色 2 4 2" xfId="1072"/>
    <cellStyle name="着色 2 4 2 2" xfId="1073"/>
    <cellStyle name="着色 2 4 3" xfId="1074"/>
    <cellStyle name="着色 2 4 3 2" xfId="1075"/>
    <cellStyle name="着色 2 4 4" xfId="1076"/>
    <cellStyle name="着色 2 4 5" xfId="1077"/>
    <cellStyle name="着色 3" xfId="1078"/>
    <cellStyle name="着色 3 2" xfId="1079"/>
    <cellStyle name="着色 3 2 2" xfId="1080"/>
    <cellStyle name="着色 3 2 3" xfId="1081"/>
    <cellStyle name="着色 3 3" xfId="1082"/>
    <cellStyle name="着色 3 3 2" xfId="1083"/>
    <cellStyle name="着色 3 3 3" xfId="1084"/>
    <cellStyle name="着色 3 4" xfId="1085"/>
    <cellStyle name="着色 3 4 2" xfId="1086"/>
    <cellStyle name="着色 3 4 3" xfId="1087"/>
    <cellStyle name="着色 3 4 3 2" xfId="1088"/>
    <cellStyle name="着色 4" xfId="1089"/>
    <cellStyle name="着色 4 2" xfId="1090"/>
    <cellStyle name="着色 4 2 4" xfId="1091"/>
    <cellStyle name="着色 4 3" xfId="1092"/>
    <cellStyle name="着色 4 4" xfId="1093"/>
    <cellStyle name="着色 4 4 3 2" xfId="1094"/>
    <cellStyle name="着色 5" xfId="1095"/>
    <cellStyle name="着色 5 2" xfId="1096"/>
    <cellStyle name="着色 5 2 2" xfId="1097"/>
    <cellStyle name="着色 5 2 3" xfId="1098"/>
    <cellStyle name="着色 5 2 4" xfId="1099"/>
    <cellStyle name="着色 5 3" xfId="1100"/>
    <cellStyle name="着色 5 3 2" xfId="1101"/>
    <cellStyle name="着色 5 3 3" xfId="1102"/>
    <cellStyle name="着色 5 4" xfId="1103"/>
    <cellStyle name="着色 5 4 2" xfId="1104"/>
    <cellStyle name="着色 5 4 2 2" xfId="1105"/>
    <cellStyle name="着色 5 4 3" xfId="1106"/>
    <cellStyle name="着色 5 4 3 2" xfId="1107"/>
    <cellStyle name="着色 5 4 5" xfId="1108"/>
    <cellStyle name="着色 6" xfId="1109"/>
    <cellStyle name="着色 6 2" xfId="1110"/>
    <cellStyle name="着色 6 2 2" xfId="1111"/>
    <cellStyle name="着色 6 2 3" xfId="1112"/>
    <cellStyle name="着色 6 2 4" xfId="1113"/>
    <cellStyle name="着色 6 3" xfId="1114"/>
    <cellStyle name="着色 6 3 2" xfId="1115"/>
    <cellStyle name="着色 6 3 3" xfId="1116"/>
    <cellStyle name="着色 6 4" xfId="1117"/>
    <cellStyle name="着色 6 4 2" xfId="1118"/>
    <cellStyle name="着色 6 4 2 2" xfId="1119"/>
    <cellStyle name="着色 6 4 3" xfId="1120"/>
    <cellStyle name="着色 6 4 3 2" xfId="1121"/>
    <cellStyle name="着色 6 4 4" xfId="1122"/>
    <cellStyle name="着色 6 4 5" xfId="1123"/>
    <cellStyle name="注释 2 2" xfId="1124"/>
    <cellStyle name="注释 2 3" xfId="1125"/>
    <cellStyle name="注释 3" xfId="1126"/>
    <cellStyle name="注释 4" xfId="1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54"/>
  <sheetViews>
    <sheetView tabSelected="1" zoomScaleSheetLayoutView="100" workbookViewId="0" topLeftCell="A1">
      <pane ySplit="5" topLeftCell="A51" activePane="bottomLeft" state="frozen"/>
      <selection pane="bottomLeft" activeCell="S4" sqref="S4:S5"/>
    </sheetView>
  </sheetViews>
  <sheetFormatPr defaultColWidth="9.00390625" defaultRowHeight="14.25"/>
  <cols>
    <col min="1" max="1" width="2.50390625" style="2" customWidth="1"/>
    <col min="2" max="2" width="5.375" style="3" customWidth="1"/>
    <col min="3" max="3" width="6.75390625" style="2" customWidth="1"/>
    <col min="4" max="4" width="7.375" style="3" customWidth="1"/>
    <col min="5" max="5" width="7.50390625" style="3" customWidth="1"/>
    <col min="6" max="6" width="5.25390625" style="4" customWidth="1"/>
    <col min="7" max="7" width="3.875" style="3" customWidth="1"/>
    <col min="8" max="8" width="5.375" style="3" customWidth="1"/>
    <col min="9" max="9" width="3.25390625" style="3" customWidth="1"/>
    <col min="10" max="10" width="8.75390625" style="5" customWidth="1"/>
    <col min="11" max="11" width="3.625" style="4" customWidth="1"/>
    <col min="12" max="12" width="5.125" style="6" customWidth="1"/>
    <col min="13" max="13" width="7.75390625" style="7" customWidth="1"/>
    <col min="14" max="14" width="5.00390625" style="3" customWidth="1"/>
    <col min="15" max="15" width="4.50390625" style="3" customWidth="1"/>
    <col min="16" max="16" width="6.25390625" style="3" customWidth="1"/>
    <col min="17" max="17" width="4.875" style="3" customWidth="1"/>
    <col min="18" max="18" width="4.375" style="3" customWidth="1"/>
    <col min="19" max="19" width="2.875" style="8" customWidth="1"/>
    <col min="20" max="20" width="4.375" style="3" customWidth="1"/>
    <col min="21" max="21" width="5.625" style="3" customWidth="1"/>
    <col min="22" max="22" width="5.00390625" style="3" customWidth="1"/>
    <col min="23" max="23" width="5.25390625" style="9" customWidth="1"/>
    <col min="24" max="24" width="4.125" style="0" customWidth="1"/>
  </cols>
  <sheetData>
    <row r="1" spans="1:3" ht="21.75" customHeight="1">
      <c r="A1" s="10" t="s">
        <v>0</v>
      </c>
      <c r="B1" s="10"/>
      <c r="C1" s="10"/>
    </row>
    <row r="2" spans="1:24" s="1" customFormat="1" ht="37.5" customHeight="1">
      <c r="A2" s="11" t="s">
        <v>1</v>
      </c>
      <c r="B2" s="11"/>
      <c r="C2" s="11"/>
      <c r="D2" s="11"/>
      <c r="E2" s="11"/>
      <c r="F2" s="11"/>
      <c r="G2" s="11"/>
      <c r="H2" s="11"/>
      <c r="I2" s="11"/>
      <c r="J2" s="11"/>
      <c r="K2" s="11"/>
      <c r="L2" s="11"/>
      <c r="M2" s="11"/>
      <c r="N2" s="11"/>
      <c r="O2" s="11"/>
      <c r="P2" s="11"/>
      <c r="Q2" s="11"/>
      <c r="R2" s="11"/>
      <c r="S2" s="11"/>
      <c r="T2" s="11"/>
      <c r="U2" s="11"/>
      <c r="V2" s="11"/>
      <c r="W2" s="11"/>
      <c r="X2" s="11"/>
    </row>
    <row r="3" spans="1:24" s="1" customFormat="1" ht="37.5" customHeight="1">
      <c r="A3" s="12"/>
      <c r="B3" s="12"/>
      <c r="C3" s="12"/>
      <c r="D3" s="12"/>
      <c r="E3" s="12"/>
      <c r="F3" s="12"/>
      <c r="G3" s="12"/>
      <c r="H3" s="12"/>
      <c r="I3" s="24" t="s">
        <v>2</v>
      </c>
      <c r="J3" s="24"/>
      <c r="K3" s="24"/>
      <c r="L3" s="24"/>
      <c r="M3" s="24"/>
      <c r="N3" s="24"/>
      <c r="O3" s="24"/>
      <c r="P3" s="12"/>
      <c r="Q3" s="12"/>
      <c r="R3" s="12"/>
      <c r="S3" s="32">
        <v>43977</v>
      </c>
      <c r="T3" s="32"/>
      <c r="U3" s="32"/>
      <c r="V3" s="32"/>
      <c r="W3" s="32"/>
      <c r="X3" s="32"/>
    </row>
    <row r="4" spans="1:24" s="1" customFormat="1" ht="14.25" customHeight="1">
      <c r="A4" s="13" t="s">
        <v>3</v>
      </c>
      <c r="B4" s="13" t="s">
        <v>4</v>
      </c>
      <c r="C4" s="13" t="s">
        <v>5</v>
      </c>
      <c r="D4" s="13" t="s">
        <v>6</v>
      </c>
      <c r="E4" s="13" t="s">
        <v>7</v>
      </c>
      <c r="F4" s="13" t="s">
        <v>8</v>
      </c>
      <c r="G4" s="13" t="s">
        <v>9</v>
      </c>
      <c r="H4" s="14" t="s">
        <v>10</v>
      </c>
      <c r="I4" s="25" t="s">
        <v>11</v>
      </c>
      <c r="J4" s="26" t="s">
        <v>12</v>
      </c>
      <c r="K4" s="13" t="s">
        <v>13</v>
      </c>
      <c r="L4" s="13" t="s">
        <v>14</v>
      </c>
      <c r="M4" s="13" t="s">
        <v>15</v>
      </c>
      <c r="N4" s="13" t="s">
        <v>16</v>
      </c>
      <c r="O4" s="13" t="s">
        <v>17</v>
      </c>
      <c r="P4" s="13" t="s">
        <v>18</v>
      </c>
      <c r="Q4" s="33" t="s">
        <v>19</v>
      </c>
      <c r="R4" s="13" t="s">
        <v>20</v>
      </c>
      <c r="S4" s="34" t="s">
        <v>21</v>
      </c>
      <c r="T4" s="13" t="s">
        <v>22</v>
      </c>
      <c r="U4" s="13" t="s">
        <v>23</v>
      </c>
      <c r="V4" s="33" t="s">
        <v>24</v>
      </c>
      <c r="W4" s="13" t="s">
        <v>25</v>
      </c>
      <c r="X4" s="13" t="s">
        <v>26</v>
      </c>
    </row>
    <row r="5" spans="1:24" s="1" customFormat="1" ht="60.75" customHeight="1">
      <c r="A5" s="13"/>
      <c r="B5" s="13"/>
      <c r="C5" s="13"/>
      <c r="D5" s="13"/>
      <c r="E5" s="13"/>
      <c r="F5" s="13"/>
      <c r="G5" s="13"/>
      <c r="H5" s="15"/>
      <c r="I5" s="25"/>
      <c r="J5" s="26"/>
      <c r="K5" s="13"/>
      <c r="L5" s="13"/>
      <c r="M5" s="13"/>
      <c r="N5" s="13"/>
      <c r="O5" s="13"/>
      <c r="P5" s="13"/>
      <c r="Q5" s="35"/>
      <c r="R5" s="13"/>
      <c r="S5" s="34"/>
      <c r="T5" s="13"/>
      <c r="U5" s="13"/>
      <c r="V5" s="35"/>
      <c r="W5" s="13"/>
      <c r="X5" s="13"/>
    </row>
    <row r="6" spans="1:24" s="1" customFormat="1" ht="255" customHeight="1">
      <c r="A6" s="16">
        <v>1</v>
      </c>
      <c r="B6" s="16" t="s">
        <v>27</v>
      </c>
      <c r="C6" s="17" t="s">
        <v>28</v>
      </c>
      <c r="D6" s="18" t="s">
        <v>29</v>
      </c>
      <c r="E6" s="18" t="s">
        <v>30</v>
      </c>
      <c r="F6" s="17" t="s">
        <v>31</v>
      </c>
      <c r="G6" s="19">
        <v>8</v>
      </c>
      <c r="H6" s="16" t="s">
        <v>32</v>
      </c>
      <c r="I6" s="16" t="s">
        <v>33</v>
      </c>
      <c r="J6" s="16" t="s">
        <v>34</v>
      </c>
      <c r="K6" s="16" t="s">
        <v>33</v>
      </c>
      <c r="L6" s="18" t="s">
        <v>35</v>
      </c>
      <c r="M6" s="16" t="s">
        <v>36</v>
      </c>
      <c r="N6" s="17" t="s">
        <v>33</v>
      </c>
      <c r="O6" s="16" t="s">
        <v>33</v>
      </c>
      <c r="P6" s="18" t="s">
        <v>37</v>
      </c>
      <c r="Q6" s="17" t="s">
        <v>38</v>
      </c>
      <c r="R6" s="17" t="s">
        <v>39</v>
      </c>
      <c r="S6" s="16" t="s">
        <v>40</v>
      </c>
      <c r="T6" s="16" t="s">
        <v>41</v>
      </c>
      <c r="U6" s="16" t="s">
        <v>42</v>
      </c>
      <c r="V6" s="16" t="s">
        <v>43</v>
      </c>
      <c r="W6" s="16" t="s">
        <v>44</v>
      </c>
      <c r="X6" s="16" t="s">
        <v>45</v>
      </c>
    </row>
    <row r="7" spans="1:24" s="1" customFormat="1" ht="267" customHeight="1">
      <c r="A7" s="16">
        <v>2</v>
      </c>
      <c r="B7" s="16" t="s">
        <v>27</v>
      </c>
      <c r="C7" s="17" t="s">
        <v>28</v>
      </c>
      <c r="D7" s="18" t="s">
        <v>29</v>
      </c>
      <c r="E7" s="16" t="s">
        <v>46</v>
      </c>
      <c r="F7" s="17" t="s">
        <v>47</v>
      </c>
      <c r="G7" s="19">
        <v>10</v>
      </c>
      <c r="H7" s="16" t="s">
        <v>32</v>
      </c>
      <c r="I7" s="16" t="s">
        <v>33</v>
      </c>
      <c r="J7" s="16" t="s">
        <v>48</v>
      </c>
      <c r="K7" s="16" t="s">
        <v>33</v>
      </c>
      <c r="L7" s="18" t="s">
        <v>35</v>
      </c>
      <c r="M7" s="16" t="s">
        <v>49</v>
      </c>
      <c r="N7" s="17" t="s">
        <v>33</v>
      </c>
      <c r="O7" s="16" t="s">
        <v>33</v>
      </c>
      <c r="P7" s="18" t="s">
        <v>37</v>
      </c>
      <c r="Q7" s="17" t="s">
        <v>38</v>
      </c>
      <c r="R7" s="17" t="s">
        <v>39</v>
      </c>
      <c r="S7" s="16" t="s">
        <v>40</v>
      </c>
      <c r="T7" s="16" t="s">
        <v>41</v>
      </c>
      <c r="U7" s="16" t="s">
        <v>42</v>
      </c>
      <c r="V7" s="16" t="s">
        <v>43</v>
      </c>
      <c r="W7" s="16" t="s">
        <v>44</v>
      </c>
      <c r="X7" s="16" t="s">
        <v>45</v>
      </c>
    </row>
    <row r="8" spans="1:24" s="1" customFormat="1" ht="267" customHeight="1">
      <c r="A8" s="16">
        <v>3</v>
      </c>
      <c r="B8" s="16" t="s">
        <v>27</v>
      </c>
      <c r="C8" s="17" t="s">
        <v>28</v>
      </c>
      <c r="D8" s="18" t="s">
        <v>29</v>
      </c>
      <c r="E8" s="16" t="s">
        <v>50</v>
      </c>
      <c r="F8" s="17" t="s">
        <v>51</v>
      </c>
      <c r="G8" s="19">
        <v>2</v>
      </c>
      <c r="H8" s="16" t="s">
        <v>32</v>
      </c>
      <c r="I8" s="16" t="s">
        <v>33</v>
      </c>
      <c r="J8" s="16" t="s">
        <v>52</v>
      </c>
      <c r="K8" s="16" t="s">
        <v>33</v>
      </c>
      <c r="L8" s="18" t="s">
        <v>35</v>
      </c>
      <c r="M8" s="16" t="s">
        <v>49</v>
      </c>
      <c r="N8" s="17" t="s">
        <v>33</v>
      </c>
      <c r="O8" s="16" t="s">
        <v>33</v>
      </c>
      <c r="P8" s="18" t="s">
        <v>37</v>
      </c>
      <c r="Q8" s="17" t="s">
        <v>38</v>
      </c>
      <c r="R8" s="17" t="s">
        <v>39</v>
      </c>
      <c r="S8" s="16" t="s">
        <v>40</v>
      </c>
      <c r="T8" s="16" t="s">
        <v>41</v>
      </c>
      <c r="U8" s="16" t="s">
        <v>42</v>
      </c>
      <c r="V8" s="16" t="s">
        <v>43</v>
      </c>
      <c r="W8" s="16" t="s">
        <v>44</v>
      </c>
      <c r="X8" s="16" t="s">
        <v>45</v>
      </c>
    </row>
    <row r="9" spans="1:24" s="1" customFormat="1" ht="258.75" customHeight="1">
      <c r="A9" s="16">
        <v>4</v>
      </c>
      <c r="B9" s="16" t="s">
        <v>27</v>
      </c>
      <c r="C9" s="17" t="s">
        <v>28</v>
      </c>
      <c r="D9" s="18" t="s">
        <v>29</v>
      </c>
      <c r="E9" s="16" t="s">
        <v>53</v>
      </c>
      <c r="F9" s="17" t="s">
        <v>54</v>
      </c>
      <c r="G9" s="19">
        <v>2</v>
      </c>
      <c r="H9" s="16" t="s">
        <v>32</v>
      </c>
      <c r="I9" s="16" t="s">
        <v>33</v>
      </c>
      <c r="J9" s="16" t="s">
        <v>55</v>
      </c>
      <c r="K9" s="16" t="s">
        <v>33</v>
      </c>
      <c r="L9" s="18" t="s">
        <v>35</v>
      </c>
      <c r="M9" s="16" t="s">
        <v>49</v>
      </c>
      <c r="N9" s="17" t="s">
        <v>33</v>
      </c>
      <c r="O9" s="16" t="s">
        <v>33</v>
      </c>
      <c r="P9" s="18" t="s">
        <v>37</v>
      </c>
      <c r="Q9" s="17" t="s">
        <v>38</v>
      </c>
      <c r="R9" s="17" t="s">
        <v>39</v>
      </c>
      <c r="S9" s="16" t="s">
        <v>40</v>
      </c>
      <c r="T9" s="16" t="s">
        <v>41</v>
      </c>
      <c r="U9" s="16" t="s">
        <v>42</v>
      </c>
      <c r="V9" s="16" t="s">
        <v>43</v>
      </c>
      <c r="W9" s="16" t="s">
        <v>44</v>
      </c>
      <c r="X9" s="16" t="s">
        <v>45</v>
      </c>
    </row>
    <row r="10" spans="1:24" s="1" customFormat="1" ht="262.5" customHeight="1">
      <c r="A10" s="16">
        <v>5</v>
      </c>
      <c r="B10" s="16" t="s">
        <v>27</v>
      </c>
      <c r="C10" s="17" t="s">
        <v>28</v>
      </c>
      <c r="D10" s="18" t="s">
        <v>29</v>
      </c>
      <c r="E10" s="16" t="s">
        <v>56</v>
      </c>
      <c r="F10" s="17" t="s">
        <v>57</v>
      </c>
      <c r="G10" s="19">
        <v>1</v>
      </c>
      <c r="H10" s="16" t="s">
        <v>32</v>
      </c>
      <c r="I10" s="16" t="s">
        <v>33</v>
      </c>
      <c r="J10" s="16" t="s">
        <v>58</v>
      </c>
      <c r="K10" s="16" t="s">
        <v>33</v>
      </c>
      <c r="L10" s="18" t="s">
        <v>35</v>
      </c>
      <c r="M10" s="16" t="s">
        <v>49</v>
      </c>
      <c r="N10" s="17" t="s">
        <v>33</v>
      </c>
      <c r="O10" s="16" t="s">
        <v>33</v>
      </c>
      <c r="P10" s="18" t="s">
        <v>37</v>
      </c>
      <c r="Q10" s="17" t="s">
        <v>38</v>
      </c>
      <c r="R10" s="17" t="s">
        <v>39</v>
      </c>
      <c r="S10" s="16" t="s">
        <v>40</v>
      </c>
      <c r="T10" s="16" t="s">
        <v>41</v>
      </c>
      <c r="U10" s="16" t="s">
        <v>42</v>
      </c>
      <c r="V10" s="16" t="s">
        <v>43</v>
      </c>
      <c r="W10" s="16" t="s">
        <v>44</v>
      </c>
      <c r="X10" s="16" t="s">
        <v>45</v>
      </c>
    </row>
    <row r="11" spans="1:24" s="1" customFormat="1" ht="315.75" customHeight="1">
      <c r="A11" s="16">
        <v>6</v>
      </c>
      <c r="B11" s="16" t="s">
        <v>27</v>
      </c>
      <c r="C11" s="17" t="s">
        <v>28</v>
      </c>
      <c r="D11" s="18" t="s">
        <v>29</v>
      </c>
      <c r="E11" s="16" t="s">
        <v>59</v>
      </c>
      <c r="F11" s="17" t="s">
        <v>60</v>
      </c>
      <c r="G11" s="19">
        <v>1</v>
      </c>
      <c r="H11" s="16" t="s">
        <v>32</v>
      </c>
      <c r="I11" s="16" t="s">
        <v>33</v>
      </c>
      <c r="J11" s="16" t="s">
        <v>61</v>
      </c>
      <c r="K11" s="16" t="s">
        <v>33</v>
      </c>
      <c r="L11" s="18" t="s">
        <v>35</v>
      </c>
      <c r="M11" s="16" t="s">
        <v>49</v>
      </c>
      <c r="N11" s="17" t="s">
        <v>33</v>
      </c>
      <c r="O11" s="16" t="s">
        <v>33</v>
      </c>
      <c r="P11" s="18" t="s">
        <v>37</v>
      </c>
      <c r="Q11" s="17" t="s">
        <v>38</v>
      </c>
      <c r="R11" s="17" t="s">
        <v>39</v>
      </c>
      <c r="S11" s="16" t="s">
        <v>40</v>
      </c>
      <c r="T11" s="16" t="s">
        <v>41</v>
      </c>
      <c r="U11" s="16" t="s">
        <v>42</v>
      </c>
      <c r="V11" s="16" t="s">
        <v>43</v>
      </c>
      <c r="W11" s="16" t="s">
        <v>44</v>
      </c>
      <c r="X11" s="16" t="s">
        <v>45</v>
      </c>
    </row>
    <row r="12" spans="1:24" s="1" customFormat="1" ht="252" customHeight="1">
      <c r="A12" s="16">
        <v>7</v>
      </c>
      <c r="B12" s="16" t="s">
        <v>27</v>
      </c>
      <c r="C12" s="17" t="s">
        <v>28</v>
      </c>
      <c r="D12" s="18" t="s">
        <v>29</v>
      </c>
      <c r="E12" s="16" t="s">
        <v>62</v>
      </c>
      <c r="F12" s="17" t="s">
        <v>63</v>
      </c>
      <c r="G12" s="19">
        <v>1</v>
      </c>
      <c r="H12" s="16" t="s">
        <v>32</v>
      </c>
      <c r="I12" s="16" t="s">
        <v>33</v>
      </c>
      <c r="J12" s="16" t="s">
        <v>64</v>
      </c>
      <c r="K12" s="16" t="s">
        <v>33</v>
      </c>
      <c r="L12" s="18" t="s">
        <v>35</v>
      </c>
      <c r="M12" s="16" t="s">
        <v>49</v>
      </c>
      <c r="N12" s="17" t="s">
        <v>33</v>
      </c>
      <c r="O12" s="16" t="s">
        <v>33</v>
      </c>
      <c r="P12" s="18" t="s">
        <v>37</v>
      </c>
      <c r="Q12" s="17" t="s">
        <v>38</v>
      </c>
      <c r="R12" s="17" t="s">
        <v>39</v>
      </c>
      <c r="S12" s="16" t="s">
        <v>40</v>
      </c>
      <c r="T12" s="16" t="s">
        <v>41</v>
      </c>
      <c r="U12" s="16" t="s">
        <v>42</v>
      </c>
      <c r="V12" s="16" t="s">
        <v>43</v>
      </c>
      <c r="W12" s="16" t="s">
        <v>44</v>
      </c>
      <c r="X12" s="16" t="s">
        <v>45</v>
      </c>
    </row>
    <row r="13" spans="1:24" s="1" customFormat="1" ht="261" customHeight="1">
      <c r="A13" s="16">
        <v>8</v>
      </c>
      <c r="B13" s="16" t="s">
        <v>27</v>
      </c>
      <c r="C13" s="17" t="s">
        <v>28</v>
      </c>
      <c r="D13" s="18" t="s">
        <v>65</v>
      </c>
      <c r="E13" s="18" t="s">
        <v>30</v>
      </c>
      <c r="F13" s="17" t="s">
        <v>66</v>
      </c>
      <c r="G13" s="19">
        <v>5</v>
      </c>
      <c r="H13" s="16" t="s">
        <v>32</v>
      </c>
      <c r="I13" s="16" t="s">
        <v>33</v>
      </c>
      <c r="J13" s="16" t="s">
        <v>34</v>
      </c>
      <c r="K13" s="16" t="s">
        <v>33</v>
      </c>
      <c r="L13" s="18" t="s">
        <v>35</v>
      </c>
      <c r="M13" s="16" t="s">
        <v>36</v>
      </c>
      <c r="N13" s="17" t="s">
        <v>33</v>
      </c>
      <c r="O13" s="16" t="s">
        <v>33</v>
      </c>
      <c r="P13" s="18" t="s">
        <v>37</v>
      </c>
      <c r="Q13" s="17" t="s">
        <v>38</v>
      </c>
      <c r="R13" s="17" t="s">
        <v>39</v>
      </c>
      <c r="S13" s="16" t="s">
        <v>40</v>
      </c>
      <c r="T13" s="16" t="s">
        <v>41</v>
      </c>
      <c r="U13" s="16" t="s">
        <v>42</v>
      </c>
      <c r="V13" s="16" t="s">
        <v>43</v>
      </c>
      <c r="W13" s="16" t="s">
        <v>44</v>
      </c>
      <c r="X13" s="16" t="s">
        <v>45</v>
      </c>
    </row>
    <row r="14" spans="1:24" s="1" customFormat="1" ht="261" customHeight="1">
      <c r="A14" s="16">
        <v>9</v>
      </c>
      <c r="B14" s="16" t="s">
        <v>27</v>
      </c>
      <c r="C14" s="17" t="s">
        <v>28</v>
      </c>
      <c r="D14" s="18" t="s">
        <v>65</v>
      </c>
      <c r="E14" s="16" t="s">
        <v>46</v>
      </c>
      <c r="F14" s="17" t="s">
        <v>67</v>
      </c>
      <c r="G14" s="19">
        <v>5</v>
      </c>
      <c r="H14" s="16" t="s">
        <v>32</v>
      </c>
      <c r="I14" s="16" t="s">
        <v>33</v>
      </c>
      <c r="J14" s="16" t="s">
        <v>48</v>
      </c>
      <c r="K14" s="16" t="s">
        <v>33</v>
      </c>
      <c r="L14" s="18" t="s">
        <v>35</v>
      </c>
      <c r="M14" s="16" t="s">
        <v>49</v>
      </c>
      <c r="N14" s="17" t="s">
        <v>33</v>
      </c>
      <c r="O14" s="16" t="s">
        <v>33</v>
      </c>
      <c r="P14" s="18" t="s">
        <v>37</v>
      </c>
      <c r="Q14" s="17" t="s">
        <v>38</v>
      </c>
      <c r="R14" s="17" t="s">
        <v>39</v>
      </c>
      <c r="S14" s="16" t="s">
        <v>40</v>
      </c>
      <c r="T14" s="16" t="s">
        <v>41</v>
      </c>
      <c r="U14" s="16" t="s">
        <v>42</v>
      </c>
      <c r="V14" s="16" t="s">
        <v>43</v>
      </c>
      <c r="W14" s="16" t="s">
        <v>44</v>
      </c>
      <c r="X14" s="16" t="s">
        <v>45</v>
      </c>
    </row>
    <row r="15" spans="1:24" s="1" customFormat="1" ht="261" customHeight="1">
      <c r="A15" s="16">
        <v>10</v>
      </c>
      <c r="B15" s="16" t="s">
        <v>27</v>
      </c>
      <c r="C15" s="17" t="s">
        <v>28</v>
      </c>
      <c r="D15" s="18" t="s">
        <v>65</v>
      </c>
      <c r="E15" s="16" t="s">
        <v>56</v>
      </c>
      <c r="F15" s="17" t="s">
        <v>68</v>
      </c>
      <c r="G15" s="19">
        <v>1</v>
      </c>
      <c r="H15" s="16" t="s">
        <v>32</v>
      </c>
      <c r="I15" s="16" t="s">
        <v>33</v>
      </c>
      <c r="J15" s="16" t="s">
        <v>58</v>
      </c>
      <c r="K15" s="16" t="s">
        <v>33</v>
      </c>
      <c r="L15" s="18" t="s">
        <v>35</v>
      </c>
      <c r="M15" s="16" t="s">
        <v>49</v>
      </c>
      <c r="N15" s="17" t="s">
        <v>33</v>
      </c>
      <c r="O15" s="16" t="s">
        <v>33</v>
      </c>
      <c r="P15" s="18" t="s">
        <v>37</v>
      </c>
      <c r="Q15" s="17" t="s">
        <v>38</v>
      </c>
      <c r="R15" s="17" t="s">
        <v>39</v>
      </c>
      <c r="S15" s="16" t="s">
        <v>40</v>
      </c>
      <c r="T15" s="16" t="s">
        <v>41</v>
      </c>
      <c r="U15" s="16" t="s">
        <v>42</v>
      </c>
      <c r="V15" s="16" t="s">
        <v>43</v>
      </c>
      <c r="W15" s="16" t="s">
        <v>44</v>
      </c>
      <c r="X15" s="16" t="s">
        <v>45</v>
      </c>
    </row>
    <row r="16" spans="1:24" s="1" customFormat="1" ht="288" customHeight="1">
      <c r="A16" s="16">
        <v>11</v>
      </c>
      <c r="B16" s="16" t="s">
        <v>27</v>
      </c>
      <c r="C16" s="17" t="s">
        <v>28</v>
      </c>
      <c r="D16" s="18" t="s">
        <v>65</v>
      </c>
      <c r="E16" s="16" t="s">
        <v>59</v>
      </c>
      <c r="F16" s="17" t="s">
        <v>69</v>
      </c>
      <c r="G16" s="19">
        <v>1</v>
      </c>
      <c r="H16" s="16" t="s">
        <v>32</v>
      </c>
      <c r="I16" s="16" t="s">
        <v>33</v>
      </c>
      <c r="J16" s="16" t="s">
        <v>61</v>
      </c>
      <c r="K16" s="16" t="s">
        <v>33</v>
      </c>
      <c r="L16" s="18" t="s">
        <v>35</v>
      </c>
      <c r="M16" s="16" t="s">
        <v>49</v>
      </c>
      <c r="N16" s="17" t="s">
        <v>33</v>
      </c>
      <c r="O16" s="16" t="s">
        <v>33</v>
      </c>
      <c r="P16" s="18" t="s">
        <v>37</v>
      </c>
      <c r="Q16" s="17" t="s">
        <v>38</v>
      </c>
      <c r="R16" s="17" t="s">
        <v>39</v>
      </c>
      <c r="S16" s="16" t="s">
        <v>40</v>
      </c>
      <c r="T16" s="16" t="s">
        <v>41</v>
      </c>
      <c r="U16" s="16" t="s">
        <v>42</v>
      </c>
      <c r="V16" s="16" t="s">
        <v>43</v>
      </c>
      <c r="W16" s="16" t="s">
        <v>44</v>
      </c>
      <c r="X16" s="16" t="s">
        <v>45</v>
      </c>
    </row>
    <row r="17" spans="1:24" s="1" customFormat="1" ht="261" customHeight="1">
      <c r="A17" s="16">
        <v>12</v>
      </c>
      <c r="B17" s="16" t="s">
        <v>27</v>
      </c>
      <c r="C17" s="17" t="s">
        <v>28</v>
      </c>
      <c r="D17" s="18" t="s">
        <v>65</v>
      </c>
      <c r="E17" s="16" t="s">
        <v>53</v>
      </c>
      <c r="F17" s="17" t="s">
        <v>70</v>
      </c>
      <c r="G17" s="19">
        <v>1</v>
      </c>
      <c r="H17" s="16" t="s">
        <v>32</v>
      </c>
      <c r="I17" s="16" t="s">
        <v>33</v>
      </c>
      <c r="J17" s="16" t="s">
        <v>55</v>
      </c>
      <c r="K17" s="16" t="s">
        <v>33</v>
      </c>
      <c r="L17" s="18" t="s">
        <v>35</v>
      </c>
      <c r="M17" s="16" t="s">
        <v>49</v>
      </c>
      <c r="N17" s="17" t="s">
        <v>33</v>
      </c>
      <c r="O17" s="16" t="s">
        <v>33</v>
      </c>
      <c r="P17" s="18" t="s">
        <v>37</v>
      </c>
      <c r="Q17" s="17" t="s">
        <v>38</v>
      </c>
      <c r="R17" s="17" t="s">
        <v>39</v>
      </c>
      <c r="S17" s="16" t="s">
        <v>40</v>
      </c>
      <c r="T17" s="16" t="s">
        <v>41</v>
      </c>
      <c r="U17" s="16" t="s">
        <v>42</v>
      </c>
      <c r="V17" s="16" t="s">
        <v>43</v>
      </c>
      <c r="W17" s="16" t="s">
        <v>44</v>
      </c>
      <c r="X17" s="16" t="s">
        <v>45</v>
      </c>
    </row>
    <row r="18" spans="1:24" s="1" customFormat="1" ht="261" customHeight="1">
      <c r="A18" s="16">
        <v>13</v>
      </c>
      <c r="B18" s="16" t="s">
        <v>27</v>
      </c>
      <c r="C18" s="17" t="s">
        <v>28</v>
      </c>
      <c r="D18" s="18" t="s">
        <v>71</v>
      </c>
      <c r="E18" s="18" t="s">
        <v>72</v>
      </c>
      <c r="F18" s="17" t="s">
        <v>73</v>
      </c>
      <c r="G18" s="19">
        <v>5</v>
      </c>
      <c r="H18" s="16" t="s">
        <v>74</v>
      </c>
      <c r="I18" s="16" t="s">
        <v>33</v>
      </c>
      <c r="J18" s="16" t="s">
        <v>75</v>
      </c>
      <c r="K18" s="16" t="s">
        <v>33</v>
      </c>
      <c r="L18" s="18" t="s">
        <v>35</v>
      </c>
      <c r="M18" s="16" t="s">
        <v>76</v>
      </c>
      <c r="N18" s="17" t="s">
        <v>33</v>
      </c>
      <c r="O18" s="16" t="s">
        <v>33</v>
      </c>
      <c r="P18" s="18" t="s">
        <v>37</v>
      </c>
      <c r="Q18" s="17" t="s">
        <v>38</v>
      </c>
      <c r="R18" s="17" t="s">
        <v>39</v>
      </c>
      <c r="S18" s="16" t="s">
        <v>40</v>
      </c>
      <c r="T18" s="16" t="s">
        <v>41</v>
      </c>
      <c r="U18" s="16" t="s">
        <v>42</v>
      </c>
      <c r="V18" s="16" t="s">
        <v>77</v>
      </c>
      <c r="W18" s="16" t="s">
        <v>44</v>
      </c>
      <c r="X18" s="16" t="s">
        <v>78</v>
      </c>
    </row>
    <row r="19" spans="1:24" s="1" customFormat="1" ht="261" customHeight="1">
      <c r="A19" s="16">
        <v>14</v>
      </c>
      <c r="B19" s="16" t="s">
        <v>27</v>
      </c>
      <c r="C19" s="17" t="s">
        <v>28</v>
      </c>
      <c r="D19" s="18" t="s">
        <v>71</v>
      </c>
      <c r="E19" s="16" t="s">
        <v>79</v>
      </c>
      <c r="F19" s="17" t="s">
        <v>80</v>
      </c>
      <c r="G19" s="19">
        <v>5</v>
      </c>
      <c r="H19" s="16" t="s">
        <v>74</v>
      </c>
      <c r="I19" s="16" t="s">
        <v>33</v>
      </c>
      <c r="J19" s="16" t="s">
        <v>81</v>
      </c>
      <c r="K19" s="16" t="s">
        <v>33</v>
      </c>
      <c r="L19" s="18" t="s">
        <v>35</v>
      </c>
      <c r="M19" s="16" t="s">
        <v>82</v>
      </c>
      <c r="N19" s="17" t="s">
        <v>33</v>
      </c>
      <c r="O19" s="16" t="s">
        <v>33</v>
      </c>
      <c r="P19" s="18" t="s">
        <v>37</v>
      </c>
      <c r="Q19" s="17" t="s">
        <v>38</v>
      </c>
      <c r="R19" s="17" t="s">
        <v>39</v>
      </c>
      <c r="S19" s="16" t="s">
        <v>40</v>
      </c>
      <c r="T19" s="16" t="s">
        <v>41</v>
      </c>
      <c r="U19" s="16" t="s">
        <v>42</v>
      </c>
      <c r="V19" s="16" t="s">
        <v>77</v>
      </c>
      <c r="W19" s="16" t="s">
        <v>44</v>
      </c>
      <c r="X19" s="16" t="s">
        <v>78</v>
      </c>
    </row>
    <row r="20" spans="1:24" s="1" customFormat="1" ht="261" customHeight="1">
      <c r="A20" s="16">
        <v>15</v>
      </c>
      <c r="B20" s="16" t="s">
        <v>27</v>
      </c>
      <c r="C20" s="17" t="s">
        <v>28</v>
      </c>
      <c r="D20" s="18" t="s">
        <v>71</v>
      </c>
      <c r="E20" s="16" t="s">
        <v>83</v>
      </c>
      <c r="F20" s="17" t="s">
        <v>84</v>
      </c>
      <c r="G20" s="19">
        <v>5</v>
      </c>
      <c r="H20" s="16" t="s">
        <v>74</v>
      </c>
      <c r="I20" s="16" t="s">
        <v>33</v>
      </c>
      <c r="J20" s="16" t="s">
        <v>52</v>
      </c>
      <c r="K20" s="16" t="s">
        <v>33</v>
      </c>
      <c r="L20" s="18" t="s">
        <v>35</v>
      </c>
      <c r="M20" s="16" t="s">
        <v>82</v>
      </c>
      <c r="N20" s="17" t="s">
        <v>33</v>
      </c>
      <c r="O20" s="16" t="s">
        <v>33</v>
      </c>
      <c r="P20" s="18" t="s">
        <v>37</v>
      </c>
      <c r="Q20" s="17" t="s">
        <v>38</v>
      </c>
      <c r="R20" s="17" t="s">
        <v>39</v>
      </c>
      <c r="S20" s="16" t="s">
        <v>40</v>
      </c>
      <c r="T20" s="16" t="s">
        <v>41</v>
      </c>
      <c r="U20" s="16" t="s">
        <v>42</v>
      </c>
      <c r="V20" s="16" t="s">
        <v>77</v>
      </c>
      <c r="W20" s="16" t="s">
        <v>44</v>
      </c>
      <c r="X20" s="16" t="s">
        <v>78</v>
      </c>
    </row>
    <row r="21" spans="1:24" s="1" customFormat="1" ht="261" customHeight="1">
      <c r="A21" s="16">
        <v>16</v>
      </c>
      <c r="B21" s="16" t="s">
        <v>27</v>
      </c>
      <c r="C21" s="17" t="s">
        <v>28</v>
      </c>
      <c r="D21" s="18" t="s">
        <v>71</v>
      </c>
      <c r="E21" s="16" t="s">
        <v>85</v>
      </c>
      <c r="F21" s="17" t="s">
        <v>86</v>
      </c>
      <c r="G21" s="19">
        <v>1</v>
      </c>
      <c r="H21" s="16" t="s">
        <v>74</v>
      </c>
      <c r="I21" s="16" t="s">
        <v>33</v>
      </c>
      <c r="J21" s="16" t="s">
        <v>87</v>
      </c>
      <c r="K21" s="16" t="s">
        <v>33</v>
      </c>
      <c r="L21" s="18" t="s">
        <v>35</v>
      </c>
      <c r="M21" s="16" t="s">
        <v>82</v>
      </c>
      <c r="N21" s="17" t="s">
        <v>33</v>
      </c>
      <c r="O21" s="16" t="s">
        <v>33</v>
      </c>
      <c r="P21" s="18" t="s">
        <v>37</v>
      </c>
      <c r="Q21" s="17" t="s">
        <v>38</v>
      </c>
      <c r="R21" s="17" t="s">
        <v>39</v>
      </c>
      <c r="S21" s="16" t="s">
        <v>40</v>
      </c>
      <c r="T21" s="16" t="s">
        <v>41</v>
      </c>
      <c r="U21" s="16" t="s">
        <v>42</v>
      </c>
      <c r="V21" s="16" t="s">
        <v>43</v>
      </c>
      <c r="W21" s="16" t="s">
        <v>44</v>
      </c>
      <c r="X21" s="16" t="s">
        <v>78</v>
      </c>
    </row>
    <row r="22" spans="1:24" s="1" customFormat="1" ht="261" customHeight="1">
      <c r="A22" s="16">
        <v>17</v>
      </c>
      <c r="B22" s="16" t="s">
        <v>27</v>
      </c>
      <c r="C22" s="17" t="s">
        <v>28</v>
      </c>
      <c r="D22" s="18" t="s">
        <v>71</v>
      </c>
      <c r="E22" s="16" t="s">
        <v>88</v>
      </c>
      <c r="F22" s="17" t="s">
        <v>89</v>
      </c>
      <c r="G22" s="19">
        <v>1</v>
      </c>
      <c r="H22" s="16" t="s">
        <v>74</v>
      </c>
      <c r="I22" s="16" t="s">
        <v>33</v>
      </c>
      <c r="J22" s="16" t="s">
        <v>90</v>
      </c>
      <c r="K22" s="16" t="s">
        <v>33</v>
      </c>
      <c r="L22" s="18" t="s">
        <v>35</v>
      </c>
      <c r="M22" s="16" t="s">
        <v>82</v>
      </c>
      <c r="N22" s="17" t="s">
        <v>33</v>
      </c>
      <c r="O22" s="16" t="s">
        <v>33</v>
      </c>
      <c r="P22" s="18" t="s">
        <v>37</v>
      </c>
      <c r="Q22" s="17" t="s">
        <v>38</v>
      </c>
      <c r="R22" s="17" t="s">
        <v>39</v>
      </c>
      <c r="S22" s="16" t="s">
        <v>40</v>
      </c>
      <c r="T22" s="16" t="s">
        <v>41</v>
      </c>
      <c r="U22" s="16" t="s">
        <v>42</v>
      </c>
      <c r="V22" s="16" t="s">
        <v>77</v>
      </c>
      <c r="W22" s="16" t="s">
        <v>44</v>
      </c>
      <c r="X22" s="16" t="s">
        <v>78</v>
      </c>
    </row>
    <row r="23" spans="1:24" s="1" customFormat="1" ht="261" customHeight="1">
      <c r="A23" s="16">
        <v>18</v>
      </c>
      <c r="B23" s="16" t="s">
        <v>27</v>
      </c>
      <c r="C23" s="17" t="s">
        <v>28</v>
      </c>
      <c r="D23" s="18" t="s">
        <v>71</v>
      </c>
      <c r="E23" s="16" t="s">
        <v>91</v>
      </c>
      <c r="F23" s="17" t="s">
        <v>92</v>
      </c>
      <c r="G23" s="19">
        <v>2</v>
      </c>
      <c r="H23" s="16" t="s">
        <v>74</v>
      </c>
      <c r="I23" s="16" t="s">
        <v>33</v>
      </c>
      <c r="J23" s="16" t="s">
        <v>93</v>
      </c>
      <c r="K23" s="16" t="s">
        <v>33</v>
      </c>
      <c r="L23" s="18" t="s">
        <v>35</v>
      </c>
      <c r="M23" s="16" t="s">
        <v>82</v>
      </c>
      <c r="N23" s="17" t="s">
        <v>33</v>
      </c>
      <c r="O23" s="16" t="s">
        <v>33</v>
      </c>
      <c r="P23" s="18" t="s">
        <v>37</v>
      </c>
      <c r="Q23" s="17" t="s">
        <v>38</v>
      </c>
      <c r="R23" s="17" t="s">
        <v>39</v>
      </c>
      <c r="S23" s="16" t="s">
        <v>40</v>
      </c>
      <c r="T23" s="16" t="s">
        <v>41</v>
      </c>
      <c r="U23" s="16" t="s">
        <v>42</v>
      </c>
      <c r="V23" s="16" t="s">
        <v>77</v>
      </c>
      <c r="W23" s="16" t="s">
        <v>44</v>
      </c>
      <c r="X23" s="16" t="s">
        <v>78</v>
      </c>
    </row>
    <row r="24" spans="1:24" s="1" customFormat="1" ht="261" customHeight="1">
      <c r="A24" s="16">
        <v>19</v>
      </c>
      <c r="B24" s="16" t="s">
        <v>27</v>
      </c>
      <c r="C24" s="17" t="s">
        <v>28</v>
      </c>
      <c r="D24" s="18" t="s">
        <v>71</v>
      </c>
      <c r="E24" s="16" t="s">
        <v>94</v>
      </c>
      <c r="F24" s="17" t="s">
        <v>95</v>
      </c>
      <c r="G24" s="19">
        <v>2</v>
      </c>
      <c r="H24" s="16" t="s">
        <v>74</v>
      </c>
      <c r="I24" s="16" t="s">
        <v>33</v>
      </c>
      <c r="J24" s="16" t="s">
        <v>96</v>
      </c>
      <c r="K24" s="16" t="s">
        <v>33</v>
      </c>
      <c r="L24" s="18" t="s">
        <v>35</v>
      </c>
      <c r="M24" s="16" t="s">
        <v>82</v>
      </c>
      <c r="N24" s="17" t="s">
        <v>33</v>
      </c>
      <c r="O24" s="16" t="s">
        <v>33</v>
      </c>
      <c r="P24" s="18" t="s">
        <v>37</v>
      </c>
      <c r="Q24" s="17" t="s">
        <v>38</v>
      </c>
      <c r="R24" s="17" t="s">
        <v>39</v>
      </c>
      <c r="S24" s="16" t="s">
        <v>40</v>
      </c>
      <c r="T24" s="16" t="s">
        <v>41</v>
      </c>
      <c r="U24" s="16" t="s">
        <v>42</v>
      </c>
      <c r="V24" s="16" t="s">
        <v>77</v>
      </c>
      <c r="W24" s="16" t="s">
        <v>44</v>
      </c>
      <c r="X24" s="16" t="s">
        <v>78</v>
      </c>
    </row>
    <row r="25" spans="1:24" s="1" customFormat="1" ht="261" customHeight="1">
      <c r="A25" s="16">
        <v>20</v>
      </c>
      <c r="B25" s="16" t="s">
        <v>27</v>
      </c>
      <c r="C25" s="17" t="s">
        <v>28</v>
      </c>
      <c r="D25" s="18" t="s">
        <v>71</v>
      </c>
      <c r="E25" s="16" t="s">
        <v>97</v>
      </c>
      <c r="F25" s="17" t="s">
        <v>98</v>
      </c>
      <c r="G25" s="19">
        <v>3</v>
      </c>
      <c r="H25" s="16" t="s">
        <v>74</v>
      </c>
      <c r="I25" s="16" t="s">
        <v>33</v>
      </c>
      <c r="J25" s="16" t="s">
        <v>99</v>
      </c>
      <c r="K25" s="16" t="s">
        <v>33</v>
      </c>
      <c r="L25" s="18" t="s">
        <v>35</v>
      </c>
      <c r="M25" s="16" t="s">
        <v>82</v>
      </c>
      <c r="N25" s="17" t="s">
        <v>33</v>
      </c>
      <c r="O25" s="16" t="s">
        <v>33</v>
      </c>
      <c r="P25" s="18" t="s">
        <v>37</v>
      </c>
      <c r="Q25" s="17" t="s">
        <v>38</v>
      </c>
      <c r="R25" s="17" t="s">
        <v>39</v>
      </c>
      <c r="S25" s="16" t="s">
        <v>40</v>
      </c>
      <c r="T25" s="16" t="s">
        <v>41</v>
      </c>
      <c r="U25" s="16" t="s">
        <v>42</v>
      </c>
      <c r="V25" s="16" t="s">
        <v>77</v>
      </c>
      <c r="W25" s="16" t="s">
        <v>44</v>
      </c>
      <c r="X25" s="16" t="s">
        <v>78</v>
      </c>
    </row>
    <row r="26" spans="1:24" s="1" customFormat="1" ht="261" customHeight="1">
      <c r="A26" s="16">
        <v>21</v>
      </c>
      <c r="B26" s="16" t="s">
        <v>27</v>
      </c>
      <c r="C26" s="17" t="s">
        <v>28</v>
      </c>
      <c r="D26" s="18" t="s">
        <v>71</v>
      </c>
      <c r="E26" s="16" t="s">
        <v>100</v>
      </c>
      <c r="F26" s="17" t="s">
        <v>101</v>
      </c>
      <c r="G26" s="19">
        <v>1</v>
      </c>
      <c r="H26" s="16" t="s">
        <v>32</v>
      </c>
      <c r="I26" s="16" t="s">
        <v>33</v>
      </c>
      <c r="J26" s="16" t="s">
        <v>102</v>
      </c>
      <c r="K26" s="16" t="s">
        <v>33</v>
      </c>
      <c r="L26" s="18" t="s">
        <v>35</v>
      </c>
      <c r="M26" s="16" t="s">
        <v>82</v>
      </c>
      <c r="N26" s="17" t="s">
        <v>33</v>
      </c>
      <c r="O26" s="16" t="s">
        <v>33</v>
      </c>
      <c r="P26" s="18" t="s">
        <v>37</v>
      </c>
      <c r="Q26" s="17" t="s">
        <v>38</v>
      </c>
      <c r="R26" s="17" t="s">
        <v>39</v>
      </c>
      <c r="S26" s="16" t="s">
        <v>40</v>
      </c>
      <c r="T26" s="16" t="s">
        <v>41</v>
      </c>
      <c r="U26" s="16" t="s">
        <v>42</v>
      </c>
      <c r="V26" s="16" t="s">
        <v>77</v>
      </c>
      <c r="W26" s="16" t="s">
        <v>44</v>
      </c>
      <c r="X26" s="16" t="s">
        <v>78</v>
      </c>
    </row>
    <row r="27" spans="1:24" s="1" customFormat="1" ht="261" customHeight="1">
      <c r="A27" s="16">
        <v>22</v>
      </c>
      <c r="B27" s="16" t="s">
        <v>27</v>
      </c>
      <c r="C27" s="17" t="s">
        <v>28</v>
      </c>
      <c r="D27" s="18" t="s">
        <v>71</v>
      </c>
      <c r="E27" s="16" t="s">
        <v>103</v>
      </c>
      <c r="F27" s="17" t="s">
        <v>104</v>
      </c>
      <c r="G27" s="19">
        <v>1</v>
      </c>
      <c r="H27" s="16" t="s">
        <v>32</v>
      </c>
      <c r="I27" s="16" t="s">
        <v>33</v>
      </c>
      <c r="J27" s="16" t="s">
        <v>64</v>
      </c>
      <c r="K27" s="16" t="s">
        <v>33</v>
      </c>
      <c r="L27" s="18" t="s">
        <v>35</v>
      </c>
      <c r="M27" s="16" t="s">
        <v>105</v>
      </c>
      <c r="N27" s="17" t="s">
        <v>33</v>
      </c>
      <c r="O27" s="16" t="s">
        <v>33</v>
      </c>
      <c r="P27" s="18" t="s">
        <v>37</v>
      </c>
      <c r="Q27" s="17" t="s">
        <v>38</v>
      </c>
      <c r="R27" s="17" t="s">
        <v>39</v>
      </c>
      <c r="S27" s="16" t="s">
        <v>40</v>
      </c>
      <c r="T27" s="16" t="s">
        <v>41</v>
      </c>
      <c r="U27" s="16" t="s">
        <v>42</v>
      </c>
      <c r="V27" s="16" t="s">
        <v>77</v>
      </c>
      <c r="W27" s="16" t="s">
        <v>44</v>
      </c>
      <c r="X27" s="16" t="s">
        <v>78</v>
      </c>
    </row>
    <row r="28" spans="1:24" s="1" customFormat="1" ht="261" customHeight="1">
      <c r="A28" s="16">
        <v>23</v>
      </c>
      <c r="B28" s="16" t="s">
        <v>27</v>
      </c>
      <c r="C28" s="17" t="s">
        <v>28</v>
      </c>
      <c r="D28" s="18" t="s">
        <v>71</v>
      </c>
      <c r="E28" s="18" t="s">
        <v>106</v>
      </c>
      <c r="F28" s="17" t="s">
        <v>107</v>
      </c>
      <c r="G28" s="19">
        <v>1</v>
      </c>
      <c r="H28" s="16" t="s">
        <v>32</v>
      </c>
      <c r="I28" s="16" t="s">
        <v>33</v>
      </c>
      <c r="J28" s="16" t="s">
        <v>58</v>
      </c>
      <c r="K28" s="16" t="s">
        <v>33</v>
      </c>
      <c r="L28" s="18" t="s">
        <v>35</v>
      </c>
      <c r="M28" s="16" t="s">
        <v>105</v>
      </c>
      <c r="N28" s="17" t="s">
        <v>33</v>
      </c>
      <c r="O28" s="16" t="s">
        <v>33</v>
      </c>
      <c r="P28" s="18" t="s">
        <v>37</v>
      </c>
      <c r="Q28" s="17" t="s">
        <v>38</v>
      </c>
      <c r="R28" s="17" t="s">
        <v>39</v>
      </c>
      <c r="S28" s="16" t="s">
        <v>40</v>
      </c>
      <c r="T28" s="16" t="s">
        <v>41</v>
      </c>
      <c r="U28" s="16" t="s">
        <v>42</v>
      </c>
      <c r="V28" s="16" t="s">
        <v>77</v>
      </c>
      <c r="W28" s="16" t="s">
        <v>44</v>
      </c>
      <c r="X28" s="16" t="s">
        <v>78</v>
      </c>
    </row>
    <row r="29" spans="1:24" s="1" customFormat="1" ht="288" customHeight="1">
      <c r="A29" s="16">
        <v>24</v>
      </c>
      <c r="B29" s="16" t="s">
        <v>27</v>
      </c>
      <c r="C29" s="17" t="s">
        <v>28</v>
      </c>
      <c r="D29" s="18" t="s">
        <v>71</v>
      </c>
      <c r="E29" s="16" t="s">
        <v>108</v>
      </c>
      <c r="F29" s="17" t="s">
        <v>109</v>
      </c>
      <c r="G29" s="19">
        <v>1</v>
      </c>
      <c r="H29" s="16" t="s">
        <v>32</v>
      </c>
      <c r="I29" s="16" t="s">
        <v>33</v>
      </c>
      <c r="J29" s="16" t="s">
        <v>61</v>
      </c>
      <c r="K29" s="16" t="s">
        <v>33</v>
      </c>
      <c r="L29" s="18" t="s">
        <v>35</v>
      </c>
      <c r="M29" s="16" t="s">
        <v>82</v>
      </c>
      <c r="N29" s="17" t="s">
        <v>33</v>
      </c>
      <c r="O29" s="16" t="s">
        <v>33</v>
      </c>
      <c r="P29" s="18" t="s">
        <v>37</v>
      </c>
      <c r="Q29" s="17" t="s">
        <v>38</v>
      </c>
      <c r="R29" s="17" t="s">
        <v>39</v>
      </c>
      <c r="S29" s="16" t="s">
        <v>40</v>
      </c>
      <c r="T29" s="16" t="s">
        <v>41</v>
      </c>
      <c r="U29" s="16" t="s">
        <v>42</v>
      </c>
      <c r="V29" s="16" t="s">
        <v>77</v>
      </c>
      <c r="W29" s="16" t="s">
        <v>44</v>
      </c>
      <c r="X29" s="16" t="s">
        <v>78</v>
      </c>
    </row>
    <row r="30" spans="1:24" s="1" customFormat="1" ht="261" customHeight="1">
      <c r="A30" s="16">
        <v>25</v>
      </c>
      <c r="B30" s="16" t="s">
        <v>27</v>
      </c>
      <c r="C30" s="17" t="s">
        <v>28</v>
      </c>
      <c r="D30" s="18" t="s">
        <v>71</v>
      </c>
      <c r="E30" s="16" t="s">
        <v>110</v>
      </c>
      <c r="F30" s="17" t="s">
        <v>111</v>
      </c>
      <c r="G30" s="19">
        <v>1</v>
      </c>
      <c r="H30" s="18" t="s">
        <v>32</v>
      </c>
      <c r="I30" s="27" t="s">
        <v>33</v>
      </c>
      <c r="J30" s="16" t="s">
        <v>112</v>
      </c>
      <c r="K30" s="16" t="s">
        <v>33</v>
      </c>
      <c r="L30" s="18" t="s">
        <v>35</v>
      </c>
      <c r="M30" s="18" t="s">
        <v>113</v>
      </c>
      <c r="N30" s="18" t="s">
        <v>33</v>
      </c>
      <c r="O30" s="18" t="s">
        <v>33</v>
      </c>
      <c r="P30" s="18" t="s">
        <v>37</v>
      </c>
      <c r="Q30" s="17" t="s">
        <v>38</v>
      </c>
      <c r="R30" s="17" t="s">
        <v>39</v>
      </c>
      <c r="S30" s="16" t="s">
        <v>40</v>
      </c>
      <c r="T30" s="16" t="s">
        <v>41</v>
      </c>
      <c r="U30" s="16" t="s">
        <v>42</v>
      </c>
      <c r="V30" s="16" t="s">
        <v>77</v>
      </c>
      <c r="W30" s="16" t="s">
        <v>44</v>
      </c>
      <c r="X30" s="16" t="s">
        <v>78</v>
      </c>
    </row>
    <row r="31" spans="1:24" s="1" customFormat="1" ht="261" customHeight="1">
      <c r="A31" s="16">
        <v>26</v>
      </c>
      <c r="B31" s="16" t="s">
        <v>27</v>
      </c>
      <c r="C31" s="17" t="s">
        <v>28</v>
      </c>
      <c r="D31" s="18" t="s">
        <v>114</v>
      </c>
      <c r="E31" s="18" t="s">
        <v>72</v>
      </c>
      <c r="F31" s="17" t="s">
        <v>115</v>
      </c>
      <c r="G31" s="19">
        <v>5</v>
      </c>
      <c r="H31" s="16" t="s">
        <v>74</v>
      </c>
      <c r="I31" s="16" t="s">
        <v>33</v>
      </c>
      <c r="J31" s="16" t="s">
        <v>75</v>
      </c>
      <c r="K31" s="16" t="s">
        <v>33</v>
      </c>
      <c r="L31" s="18" t="s">
        <v>35</v>
      </c>
      <c r="M31" s="16" t="s">
        <v>76</v>
      </c>
      <c r="N31" s="17" t="s">
        <v>33</v>
      </c>
      <c r="O31" s="16" t="s">
        <v>33</v>
      </c>
      <c r="P31" s="18" t="s">
        <v>37</v>
      </c>
      <c r="Q31" s="17" t="s">
        <v>38</v>
      </c>
      <c r="R31" s="17" t="s">
        <v>39</v>
      </c>
      <c r="S31" s="16" t="s">
        <v>40</v>
      </c>
      <c r="T31" s="16" t="s">
        <v>41</v>
      </c>
      <c r="U31" s="16" t="s">
        <v>42</v>
      </c>
      <c r="V31" s="16" t="s">
        <v>43</v>
      </c>
      <c r="W31" s="16" t="s">
        <v>44</v>
      </c>
      <c r="X31" s="16" t="s">
        <v>78</v>
      </c>
    </row>
    <row r="32" spans="1:24" s="1" customFormat="1" ht="261" customHeight="1">
      <c r="A32" s="16">
        <v>27</v>
      </c>
      <c r="B32" s="16" t="s">
        <v>27</v>
      </c>
      <c r="C32" s="17" t="s">
        <v>28</v>
      </c>
      <c r="D32" s="18" t="s">
        <v>114</v>
      </c>
      <c r="E32" s="16" t="s">
        <v>79</v>
      </c>
      <c r="F32" s="17" t="s">
        <v>116</v>
      </c>
      <c r="G32" s="19">
        <v>4</v>
      </c>
      <c r="H32" s="16" t="s">
        <v>74</v>
      </c>
      <c r="I32" s="16" t="s">
        <v>33</v>
      </c>
      <c r="J32" s="16" t="s">
        <v>81</v>
      </c>
      <c r="K32" s="16" t="s">
        <v>33</v>
      </c>
      <c r="L32" s="18" t="s">
        <v>35</v>
      </c>
      <c r="M32" s="16" t="s">
        <v>82</v>
      </c>
      <c r="N32" s="17" t="s">
        <v>33</v>
      </c>
      <c r="O32" s="16" t="s">
        <v>33</v>
      </c>
      <c r="P32" s="18" t="s">
        <v>37</v>
      </c>
      <c r="Q32" s="17" t="s">
        <v>38</v>
      </c>
      <c r="R32" s="17" t="s">
        <v>39</v>
      </c>
      <c r="S32" s="16" t="s">
        <v>40</v>
      </c>
      <c r="T32" s="16" t="s">
        <v>41</v>
      </c>
      <c r="U32" s="16" t="s">
        <v>42</v>
      </c>
      <c r="V32" s="16" t="s">
        <v>43</v>
      </c>
      <c r="W32" s="16" t="s">
        <v>44</v>
      </c>
      <c r="X32" s="16" t="s">
        <v>78</v>
      </c>
    </row>
    <row r="33" spans="1:24" s="1" customFormat="1" ht="264" customHeight="1">
      <c r="A33" s="16">
        <v>28</v>
      </c>
      <c r="B33" s="16" t="s">
        <v>27</v>
      </c>
      <c r="C33" s="17" t="s">
        <v>28</v>
      </c>
      <c r="D33" s="18" t="s">
        <v>114</v>
      </c>
      <c r="E33" s="16" t="s">
        <v>83</v>
      </c>
      <c r="F33" s="17" t="s">
        <v>117</v>
      </c>
      <c r="G33" s="19">
        <v>4</v>
      </c>
      <c r="H33" s="16" t="s">
        <v>74</v>
      </c>
      <c r="I33" s="16" t="s">
        <v>33</v>
      </c>
      <c r="J33" s="16" t="s">
        <v>52</v>
      </c>
      <c r="K33" s="16" t="s">
        <v>33</v>
      </c>
      <c r="L33" s="18" t="s">
        <v>35</v>
      </c>
      <c r="M33" s="16" t="s">
        <v>82</v>
      </c>
      <c r="N33" s="17" t="s">
        <v>33</v>
      </c>
      <c r="O33" s="16" t="s">
        <v>33</v>
      </c>
      <c r="P33" s="18" t="s">
        <v>37</v>
      </c>
      <c r="Q33" s="17" t="s">
        <v>38</v>
      </c>
      <c r="R33" s="17" t="s">
        <v>39</v>
      </c>
      <c r="S33" s="16" t="s">
        <v>40</v>
      </c>
      <c r="T33" s="16" t="s">
        <v>41</v>
      </c>
      <c r="U33" s="16" t="s">
        <v>42</v>
      </c>
      <c r="V33" s="16" t="s">
        <v>43</v>
      </c>
      <c r="W33" s="16" t="s">
        <v>44</v>
      </c>
      <c r="X33" s="16" t="s">
        <v>78</v>
      </c>
    </row>
    <row r="34" spans="1:24" s="1" customFormat="1" ht="255" customHeight="1">
      <c r="A34" s="16">
        <v>29</v>
      </c>
      <c r="B34" s="16" t="s">
        <v>27</v>
      </c>
      <c r="C34" s="17" t="s">
        <v>28</v>
      </c>
      <c r="D34" s="18" t="s">
        <v>114</v>
      </c>
      <c r="E34" s="16" t="s">
        <v>85</v>
      </c>
      <c r="F34" s="17" t="s">
        <v>118</v>
      </c>
      <c r="G34" s="19">
        <v>1</v>
      </c>
      <c r="H34" s="16" t="s">
        <v>74</v>
      </c>
      <c r="I34" s="16" t="s">
        <v>33</v>
      </c>
      <c r="J34" s="16" t="s">
        <v>87</v>
      </c>
      <c r="K34" s="16" t="s">
        <v>33</v>
      </c>
      <c r="L34" s="18" t="s">
        <v>35</v>
      </c>
      <c r="M34" s="16" t="s">
        <v>82</v>
      </c>
      <c r="N34" s="17" t="s">
        <v>33</v>
      </c>
      <c r="O34" s="16" t="s">
        <v>33</v>
      </c>
      <c r="P34" s="18" t="s">
        <v>37</v>
      </c>
      <c r="Q34" s="17" t="s">
        <v>38</v>
      </c>
      <c r="R34" s="17" t="s">
        <v>39</v>
      </c>
      <c r="S34" s="16" t="s">
        <v>40</v>
      </c>
      <c r="T34" s="16" t="s">
        <v>41</v>
      </c>
      <c r="U34" s="16" t="s">
        <v>42</v>
      </c>
      <c r="V34" s="16" t="s">
        <v>43</v>
      </c>
      <c r="W34" s="16" t="s">
        <v>44</v>
      </c>
      <c r="X34" s="16" t="s">
        <v>78</v>
      </c>
    </row>
    <row r="35" spans="1:24" s="1" customFormat="1" ht="289.5" customHeight="1">
      <c r="A35" s="16">
        <v>30</v>
      </c>
      <c r="B35" s="16" t="s">
        <v>27</v>
      </c>
      <c r="C35" s="17" t="s">
        <v>28</v>
      </c>
      <c r="D35" s="18" t="s">
        <v>114</v>
      </c>
      <c r="E35" s="16" t="s">
        <v>88</v>
      </c>
      <c r="F35" s="17" t="s">
        <v>119</v>
      </c>
      <c r="G35" s="19">
        <v>2</v>
      </c>
      <c r="H35" s="16" t="s">
        <v>74</v>
      </c>
      <c r="I35" s="16" t="s">
        <v>33</v>
      </c>
      <c r="J35" s="16" t="s">
        <v>90</v>
      </c>
      <c r="K35" s="16" t="s">
        <v>33</v>
      </c>
      <c r="L35" s="18" t="s">
        <v>35</v>
      </c>
      <c r="M35" s="16" t="s">
        <v>82</v>
      </c>
      <c r="N35" s="17" t="s">
        <v>33</v>
      </c>
      <c r="O35" s="16" t="s">
        <v>33</v>
      </c>
      <c r="P35" s="18" t="s">
        <v>37</v>
      </c>
      <c r="Q35" s="17" t="s">
        <v>38</v>
      </c>
      <c r="R35" s="17" t="s">
        <v>39</v>
      </c>
      <c r="S35" s="16" t="s">
        <v>40</v>
      </c>
      <c r="T35" s="16" t="s">
        <v>41</v>
      </c>
      <c r="U35" s="16" t="s">
        <v>42</v>
      </c>
      <c r="V35" s="16" t="s">
        <v>43</v>
      </c>
      <c r="W35" s="16" t="s">
        <v>44</v>
      </c>
      <c r="X35" s="16" t="s">
        <v>78</v>
      </c>
    </row>
    <row r="36" spans="1:24" s="1" customFormat="1" ht="288" customHeight="1">
      <c r="A36" s="16">
        <v>31</v>
      </c>
      <c r="B36" s="16" t="s">
        <v>27</v>
      </c>
      <c r="C36" s="17" t="s">
        <v>28</v>
      </c>
      <c r="D36" s="18" t="s">
        <v>114</v>
      </c>
      <c r="E36" s="16" t="s">
        <v>91</v>
      </c>
      <c r="F36" s="17" t="s">
        <v>120</v>
      </c>
      <c r="G36" s="19">
        <v>2</v>
      </c>
      <c r="H36" s="16" t="s">
        <v>74</v>
      </c>
      <c r="I36" s="16" t="s">
        <v>33</v>
      </c>
      <c r="J36" s="16" t="s">
        <v>93</v>
      </c>
      <c r="K36" s="16" t="s">
        <v>33</v>
      </c>
      <c r="L36" s="18" t="s">
        <v>35</v>
      </c>
      <c r="M36" s="16" t="s">
        <v>82</v>
      </c>
      <c r="N36" s="17" t="s">
        <v>33</v>
      </c>
      <c r="O36" s="16" t="s">
        <v>33</v>
      </c>
      <c r="P36" s="18" t="s">
        <v>37</v>
      </c>
      <c r="Q36" s="17" t="s">
        <v>38</v>
      </c>
      <c r="R36" s="17" t="s">
        <v>39</v>
      </c>
      <c r="S36" s="16" t="s">
        <v>40</v>
      </c>
      <c r="T36" s="16" t="s">
        <v>41</v>
      </c>
      <c r="U36" s="16" t="s">
        <v>42</v>
      </c>
      <c r="V36" s="16" t="s">
        <v>43</v>
      </c>
      <c r="W36" s="16" t="s">
        <v>44</v>
      </c>
      <c r="X36" s="16" t="s">
        <v>78</v>
      </c>
    </row>
    <row r="37" spans="1:24" s="1" customFormat="1" ht="270" customHeight="1">
      <c r="A37" s="16">
        <v>32</v>
      </c>
      <c r="B37" s="16" t="s">
        <v>27</v>
      </c>
      <c r="C37" s="17" t="s">
        <v>28</v>
      </c>
      <c r="D37" s="18" t="s">
        <v>114</v>
      </c>
      <c r="E37" s="16" t="s">
        <v>94</v>
      </c>
      <c r="F37" s="17" t="s">
        <v>121</v>
      </c>
      <c r="G37" s="19">
        <v>2</v>
      </c>
      <c r="H37" s="16" t="s">
        <v>74</v>
      </c>
      <c r="I37" s="16" t="s">
        <v>33</v>
      </c>
      <c r="J37" s="16" t="s">
        <v>96</v>
      </c>
      <c r="K37" s="16" t="s">
        <v>33</v>
      </c>
      <c r="L37" s="18" t="s">
        <v>35</v>
      </c>
      <c r="M37" s="16" t="s">
        <v>82</v>
      </c>
      <c r="N37" s="17" t="s">
        <v>33</v>
      </c>
      <c r="O37" s="16" t="s">
        <v>33</v>
      </c>
      <c r="P37" s="18" t="s">
        <v>37</v>
      </c>
      <c r="Q37" s="17" t="s">
        <v>38</v>
      </c>
      <c r="R37" s="17" t="s">
        <v>39</v>
      </c>
      <c r="S37" s="16" t="s">
        <v>40</v>
      </c>
      <c r="T37" s="16" t="s">
        <v>41</v>
      </c>
      <c r="U37" s="16" t="s">
        <v>42</v>
      </c>
      <c r="V37" s="16" t="s">
        <v>43</v>
      </c>
      <c r="W37" s="16" t="s">
        <v>44</v>
      </c>
      <c r="X37" s="16" t="s">
        <v>78</v>
      </c>
    </row>
    <row r="38" spans="1:24" s="1" customFormat="1" ht="264.75" customHeight="1">
      <c r="A38" s="16">
        <v>33</v>
      </c>
      <c r="B38" s="16" t="s">
        <v>27</v>
      </c>
      <c r="C38" s="17" t="s">
        <v>28</v>
      </c>
      <c r="D38" s="18" t="s">
        <v>114</v>
      </c>
      <c r="E38" s="16" t="s">
        <v>97</v>
      </c>
      <c r="F38" s="17" t="s">
        <v>122</v>
      </c>
      <c r="G38" s="19">
        <v>2</v>
      </c>
      <c r="H38" s="16" t="s">
        <v>74</v>
      </c>
      <c r="I38" s="16" t="s">
        <v>33</v>
      </c>
      <c r="J38" s="16" t="s">
        <v>99</v>
      </c>
      <c r="K38" s="16" t="s">
        <v>33</v>
      </c>
      <c r="L38" s="18" t="s">
        <v>123</v>
      </c>
      <c r="M38" s="16" t="s">
        <v>82</v>
      </c>
      <c r="N38" s="17" t="s">
        <v>33</v>
      </c>
      <c r="O38" s="16" t="s">
        <v>33</v>
      </c>
      <c r="P38" s="18" t="s">
        <v>37</v>
      </c>
      <c r="Q38" s="17" t="s">
        <v>38</v>
      </c>
      <c r="R38" s="17" t="s">
        <v>39</v>
      </c>
      <c r="S38" s="16" t="s">
        <v>40</v>
      </c>
      <c r="T38" s="16" t="s">
        <v>41</v>
      </c>
      <c r="U38" s="16" t="s">
        <v>42</v>
      </c>
      <c r="V38" s="16" t="s">
        <v>43</v>
      </c>
      <c r="W38" s="16" t="s">
        <v>44</v>
      </c>
      <c r="X38" s="16" t="s">
        <v>78</v>
      </c>
    </row>
    <row r="39" spans="1:24" s="1" customFormat="1" ht="259.5" customHeight="1">
      <c r="A39" s="16">
        <v>34</v>
      </c>
      <c r="B39" s="16" t="s">
        <v>27</v>
      </c>
      <c r="C39" s="17" t="s">
        <v>28</v>
      </c>
      <c r="D39" s="18" t="s">
        <v>114</v>
      </c>
      <c r="E39" s="16" t="s">
        <v>100</v>
      </c>
      <c r="F39" s="17" t="s">
        <v>124</v>
      </c>
      <c r="G39" s="19">
        <v>1</v>
      </c>
      <c r="H39" s="16" t="s">
        <v>32</v>
      </c>
      <c r="I39" s="16" t="s">
        <v>33</v>
      </c>
      <c r="J39" s="16" t="s">
        <v>102</v>
      </c>
      <c r="K39" s="16" t="s">
        <v>33</v>
      </c>
      <c r="L39" s="18" t="s">
        <v>35</v>
      </c>
      <c r="M39" s="16" t="s">
        <v>82</v>
      </c>
      <c r="N39" s="17" t="s">
        <v>33</v>
      </c>
      <c r="O39" s="16" t="s">
        <v>33</v>
      </c>
      <c r="P39" s="18" t="s">
        <v>37</v>
      </c>
      <c r="Q39" s="17" t="s">
        <v>38</v>
      </c>
      <c r="R39" s="17" t="s">
        <v>39</v>
      </c>
      <c r="S39" s="16" t="s">
        <v>40</v>
      </c>
      <c r="T39" s="16" t="s">
        <v>41</v>
      </c>
      <c r="U39" s="16" t="s">
        <v>42</v>
      </c>
      <c r="V39" s="16" t="s">
        <v>43</v>
      </c>
      <c r="W39" s="16" t="s">
        <v>44</v>
      </c>
      <c r="X39" s="16" t="s">
        <v>78</v>
      </c>
    </row>
    <row r="40" spans="1:24" s="1" customFormat="1" ht="267" customHeight="1">
      <c r="A40" s="16">
        <v>35</v>
      </c>
      <c r="B40" s="16" t="s">
        <v>27</v>
      </c>
      <c r="C40" s="17" t="s">
        <v>28</v>
      </c>
      <c r="D40" s="18" t="s">
        <v>114</v>
      </c>
      <c r="E40" s="16" t="s">
        <v>103</v>
      </c>
      <c r="F40" s="17" t="s">
        <v>125</v>
      </c>
      <c r="G40" s="19">
        <v>2</v>
      </c>
      <c r="H40" s="16" t="s">
        <v>32</v>
      </c>
      <c r="I40" s="16" t="s">
        <v>33</v>
      </c>
      <c r="J40" s="16" t="s">
        <v>64</v>
      </c>
      <c r="K40" s="16" t="s">
        <v>33</v>
      </c>
      <c r="L40" s="18" t="s">
        <v>35</v>
      </c>
      <c r="M40" s="16" t="s">
        <v>105</v>
      </c>
      <c r="N40" s="17" t="s">
        <v>33</v>
      </c>
      <c r="O40" s="16" t="s">
        <v>33</v>
      </c>
      <c r="P40" s="18" t="s">
        <v>37</v>
      </c>
      <c r="Q40" s="17" t="s">
        <v>38</v>
      </c>
      <c r="R40" s="17" t="s">
        <v>39</v>
      </c>
      <c r="S40" s="16" t="s">
        <v>40</v>
      </c>
      <c r="T40" s="16" t="s">
        <v>41</v>
      </c>
      <c r="U40" s="16" t="s">
        <v>42</v>
      </c>
      <c r="V40" s="16" t="s">
        <v>43</v>
      </c>
      <c r="W40" s="16" t="s">
        <v>44</v>
      </c>
      <c r="X40" s="16" t="s">
        <v>78</v>
      </c>
    </row>
    <row r="41" spans="1:24" s="1" customFormat="1" ht="304.5" customHeight="1">
      <c r="A41" s="16">
        <v>36</v>
      </c>
      <c r="B41" s="16" t="s">
        <v>27</v>
      </c>
      <c r="C41" s="17" t="s">
        <v>28</v>
      </c>
      <c r="D41" s="18" t="s">
        <v>114</v>
      </c>
      <c r="E41" s="16" t="s">
        <v>108</v>
      </c>
      <c r="F41" s="17" t="s">
        <v>126</v>
      </c>
      <c r="G41" s="19">
        <v>2</v>
      </c>
      <c r="H41" s="16" t="s">
        <v>32</v>
      </c>
      <c r="I41" s="16" t="s">
        <v>33</v>
      </c>
      <c r="J41" s="16" t="s">
        <v>61</v>
      </c>
      <c r="K41" s="16" t="s">
        <v>33</v>
      </c>
      <c r="L41" s="18" t="s">
        <v>35</v>
      </c>
      <c r="M41" s="16" t="s">
        <v>82</v>
      </c>
      <c r="N41" s="17" t="s">
        <v>33</v>
      </c>
      <c r="O41" s="16" t="s">
        <v>33</v>
      </c>
      <c r="P41" s="18" t="s">
        <v>37</v>
      </c>
      <c r="Q41" s="17" t="s">
        <v>38</v>
      </c>
      <c r="R41" s="17" t="s">
        <v>39</v>
      </c>
      <c r="S41" s="16" t="s">
        <v>40</v>
      </c>
      <c r="T41" s="16" t="s">
        <v>41</v>
      </c>
      <c r="U41" s="16" t="s">
        <v>42</v>
      </c>
      <c r="V41" s="16" t="s">
        <v>43</v>
      </c>
      <c r="W41" s="16" t="s">
        <v>44</v>
      </c>
      <c r="X41" s="16" t="s">
        <v>78</v>
      </c>
    </row>
    <row r="42" spans="1:24" s="1" customFormat="1" ht="304.5" customHeight="1">
      <c r="A42" s="16">
        <v>37</v>
      </c>
      <c r="B42" s="16" t="s">
        <v>27</v>
      </c>
      <c r="C42" s="17" t="s">
        <v>28</v>
      </c>
      <c r="D42" s="18" t="s">
        <v>127</v>
      </c>
      <c r="E42" s="16" t="s">
        <v>110</v>
      </c>
      <c r="F42" s="17" t="s">
        <v>128</v>
      </c>
      <c r="G42" s="19">
        <v>1</v>
      </c>
      <c r="H42" s="18" t="s">
        <v>32</v>
      </c>
      <c r="I42" s="27" t="s">
        <v>33</v>
      </c>
      <c r="J42" s="27" t="s">
        <v>112</v>
      </c>
      <c r="K42" s="18" t="s">
        <v>33</v>
      </c>
      <c r="L42" s="18" t="s">
        <v>35</v>
      </c>
      <c r="M42" s="18" t="s">
        <v>113</v>
      </c>
      <c r="N42" s="18" t="s">
        <v>33</v>
      </c>
      <c r="O42" s="18" t="s">
        <v>33</v>
      </c>
      <c r="P42" s="27" t="s">
        <v>37</v>
      </c>
      <c r="Q42" s="17" t="s">
        <v>38</v>
      </c>
      <c r="R42" s="17" t="s">
        <v>39</v>
      </c>
      <c r="S42" s="16" t="s">
        <v>40</v>
      </c>
      <c r="T42" s="16" t="s">
        <v>41</v>
      </c>
      <c r="U42" s="16" t="s">
        <v>42</v>
      </c>
      <c r="V42" s="16" t="s">
        <v>43</v>
      </c>
      <c r="W42" s="16" t="s">
        <v>44</v>
      </c>
      <c r="X42" s="16" t="s">
        <v>45</v>
      </c>
    </row>
    <row r="43" spans="1:24" s="1" customFormat="1" ht="304.5" customHeight="1">
      <c r="A43" s="16">
        <v>38</v>
      </c>
      <c r="B43" s="16" t="s">
        <v>27</v>
      </c>
      <c r="C43" s="17" t="s">
        <v>28</v>
      </c>
      <c r="D43" s="18" t="s">
        <v>129</v>
      </c>
      <c r="E43" s="16" t="s">
        <v>110</v>
      </c>
      <c r="F43" s="17" t="s">
        <v>130</v>
      </c>
      <c r="G43" s="19">
        <v>1</v>
      </c>
      <c r="H43" s="18" t="s">
        <v>32</v>
      </c>
      <c r="I43" s="27" t="s">
        <v>33</v>
      </c>
      <c r="J43" s="27" t="s">
        <v>112</v>
      </c>
      <c r="K43" s="18" t="s">
        <v>33</v>
      </c>
      <c r="L43" s="18" t="s">
        <v>35</v>
      </c>
      <c r="M43" s="18" t="s">
        <v>113</v>
      </c>
      <c r="N43" s="18" t="s">
        <v>33</v>
      </c>
      <c r="O43" s="18" t="s">
        <v>33</v>
      </c>
      <c r="P43" s="27" t="s">
        <v>37</v>
      </c>
      <c r="Q43" s="17" t="s">
        <v>38</v>
      </c>
      <c r="R43" s="17" t="s">
        <v>39</v>
      </c>
      <c r="S43" s="16" t="s">
        <v>40</v>
      </c>
      <c r="T43" s="16" t="s">
        <v>41</v>
      </c>
      <c r="U43" s="16" t="s">
        <v>42</v>
      </c>
      <c r="V43" s="16" t="s">
        <v>43</v>
      </c>
      <c r="W43" s="16" t="s">
        <v>44</v>
      </c>
      <c r="X43" s="16" t="s">
        <v>45</v>
      </c>
    </row>
    <row r="44" spans="1:24" s="1" customFormat="1" ht="304.5" customHeight="1">
      <c r="A44" s="16">
        <v>39</v>
      </c>
      <c r="B44" s="16" t="s">
        <v>27</v>
      </c>
      <c r="C44" s="17" t="s">
        <v>28</v>
      </c>
      <c r="D44" s="18" t="s">
        <v>131</v>
      </c>
      <c r="E44" s="16" t="s">
        <v>72</v>
      </c>
      <c r="F44" s="17" t="s">
        <v>132</v>
      </c>
      <c r="G44" s="19">
        <v>1</v>
      </c>
      <c r="H44" s="16" t="s">
        <v>74</v>
      </c>
      <c r="I44" s="16" t="s">
        <v>33</v>
      </c>
      <c r="J44" s="16" t="s">
        <v>75</v>
      </c>
      <c r="K44" s="16" t="s">
        <v>33</v>
      </c>
      <c r="L44" s="18" t="s">
        <v>35</v>
      </c>
      <c r="M44" s="16" t="s">
        <v>76</v>
      </c>
      <c r="N44" s="17" t="s">
        <v>33</v>
      </c>
      <c r="O44" s="16" t="s">
        <v>33</v>
      </c>
      <c r="P44" s="18" t="s">
        <v>37</v>
      </c>
      <c r="Q44" s="17" t="s">
        <v>38</v>
      </c>
      <c r="R44" s="17" t="s">
        <v>39</v>
      </c>
      <c r="S44" s="16" t="s">
        <v>40</v>
      </c>
      <c r="T44" s="16" t="s">
        <v>41</v>
      </c>
      <c r="U44" s="16" t="s">
        <v>42</v>
      </c>
      <c r="V44" s="16" t="s">
        <v>77</v>
      </c>
      <c r="W44" s="16" t="s">
        <v>44</v>
      </c>
      <c r="X44" s="16" t="s">
        <v>78</v>
      </c>
    </row>
    <row r="45" spans="1:24" s="1" customFormat="1" ht="304.5" customHeight="1">
      <c r="A45" s="16">
        <v>40</v>
      </c>
      <c r="B45" s="16" t="s">
        <v>27</v>
      </c>
      <c r="C45" s="17" t="s">
        <v>28</v>
      </c>
      <c r="D45" s="18" t="s">
        <v>131</v>
      </c>
      <c r="E45" s="16" t="s">
        <v>110</v>
      </c>
      <c r="F45" s="17" t="s">
        <v>133</v>
      </c>
      <c r="G45" s="19">
        <v>1</v>
      </c>
      <c r="H45" s="18" t="s">
        <v>32</v>
      </c>
      <c r="I45" s="27" t="s">
        <v>33</v>
      </c>
      <c r="J45" s="27" t="s">
        <v>112</v>
      </c>
      <c r="K45" s="18" t="s">
        <v>33</v>
      </c>
      <c r="L45" s="18" t="s">
        <v>35</v>
      </c>
      <c r="M45" s="18" t="s">
        <v>134</v>
      </c>
      <c r="N45" s="18" t="s">
        <v>33</v>
      </c>
      <c r="O45" s="18" t="s">
        <v>33</v>
      </c>
      <c r="P45" s="18" t="s">
        <v>37</v>
      </c>
      <c r="Q45" s="17" t="s">
        <v>38</v>
      </c>
      <c r="R45" s="17" t="s">
        <v>39</v>
      </c>
      <c r="S45" s="16" t="s">
        <v>40</v>
      </c>
      <c r="T45" s="16" t="s">
        <v>41</v>
      </c>
      <c r="U45" s="16" t="s">
        <v>42</v>
      </c>
      <c r="V45" s="16" t="s">
        <v>77</v>
      </c>
      <c r="W45" s="16" t="s">
        <v>44</v>
      </c>
      <c r="X45" s="16" t="s">
        <v>78</v>
      </c>
    </row>
    <row r="46" spans="1:24" s="1" customFormat="1" ht="304.5" customHeight="1">
      <c r="A46" s="16">
        <v>41</v>
      </c>
      <c r="B46" s="16" t="s">
        <v>27</v>
      </c>
      <c r="C46" s="17" t="s">
        <v>28</v>
      </c>
      <c r="D46" s="18" t="s">
        <v>131</v>
      </c>
      <c r="E46" s="16" t="s">
        <v>135</v>
      </c>
      <c r="F46" s="17" t="s">
        <v>136</v>
      </c>
      <c r="G46" s="19">
        <v>1</v>
      </c>
      <c r="H46" s="18" t="s">
        <v>74</v>
      </c>
      <c r="I46" s="27" t="s">
        <v>33</v>
      </c>
      <c r="J46" s="27" t="s">
        <v>137</v>
      </c>
      <c r="K46" s="18" t="s">
        <v>33</v>
      </c>
      <c r="L46" s="18" t="s">
        <v>35</v>
      </c>
      <c r="M46" s="18" t="s">
        <v>138</v>
      </c>
      <c r="N46" s="18" t="s">
        <v>33</v>
      </c>
      <c r="O46" s="18" t="s">
        <v>33</v>
      </c>
      <c r="P46" s="18" t="s">
        <v>37</v>
      </c>
      <c r="Q46" s="17" t="s">
        <v>38</v>
      </c>
      <c r="R46" s="17" t="s">
        <v>39</v>
      </c>
      <c r="S46" s="16" t="s">
        <v>40</v>
      </c>
      <c r="T46" s="16" t="s">
        <v>41</v>
      </c>
      <c r="U46" s="16" t="s">
        <v>42</v>
      </c>
      <c r="V46" s="16" t="s">
        <v>77</v>
      </c>
      <c r="W46" s="16" t="s">
        <v>44</v>
      </c>
      <c r="X46" s="16" t="s">
        <v>78</v>
      </c>
    </row>
    <row r="47" spans="1:24" s="1" customFormat="1" ht="304.5" customHeight="1">
      <c r="A47" s="16">
        <v>42</v>
      </c>
      <c r="B47" s="16" t="s">
        <v>27</v>
      </c>
      <c r="C47" s="17" t="s">
        <v>28</v>
      </c>
      <c r="D47" s="18" t="s">
        <v>139</v>
      </c>
      <c r="E47" s="16" t="s">
        <v>85</v>
      </c>
      <c r="F47" s="17" t="s">
        <v>140</v>
      </c>
      <c r="G47" s="19">
        <v>2</v>
      </c>
      <c r="H47" s="16" t="s">
        <v>74</v>
      </c>
      <c r="I47" s="16" t="s">
        <v>33</v>
      </c>
      <c r="J47" s="16" t="s">
        <v>87</v>
      </c>
      <c r="K47" s="16" t="s">
        <v>33</v>
      </c>
      <c r="L47" s="18" t="s">
        <v>35</v>
      </c>
      <c r="M47" s="16" t="s">
        <v>82</v>
      </c>
      <c r="N47" s="17" t="s">
        <v>33</v>
      </c>
      <c r="O47" s="16" t="s">
        <v>33</v>
      </c>
      <c r="P47" s="18" t="s">
        <v>37</v>
      </c>
      <c r="Q47" s="17" t="s">
        <v>38</v>
      </c>
      <c r="R47" s="17" t="s">
        <v>39</v>
      </c>
      <c r="S47" s="16" t="s">
        <v>141</v>
      </c>
      <c r="T47" s="16" t="s">
        <v>41</v>
      </c>
      <c r="U47" s="16" t="s">
        <v>42</v>
      </c>
      <c r="V47" s="16" t="s">
        <v>43</v>
      </c>
      <c r="W47" s="16" t="s">
        <v>44</v>
      </c>
      <c r="X47" s="16" t="s">
        <v>78</v>
      </c>
    </row>
    <row r="48" spans="1:24" s="1" customFormat="1" ht="304.5" customHeight="1">
      <c r="A48" s="16">
        <v>43</v>
      </c>
      <c r="B48" s="16" t="s">
        <v>27</v>
      </c>
      <c r="C48" s="17" t="s">
        <v>28</v>
      </c>
      <c r="D48" s="18" t="s">
        <v>139</v>
      </c>
      <c r="E48" s="16" t="s">
        <v>135</v>
      </c>
      <c r="F48" s="17" t="s">
        <v>142</v>
      </c>
      <c r="G48" s="19">
        <v>1</v>
      </c>
      <c r="H48" s="18" t="s">
        <v>74</v>
      </c>
      <c r="I48" s="27" t="s">
        <v>33</v>
      </c>
      <c r="J48" s="27" t="s">
        <v>137</v>
      </c>
      <c r="K48" s="18" t="s">
        <v>33</v>
      </c>
      <c r="L48" s="18" t="s">
        <v>35</v>
      </c>
      <c r="M48" s="18" t="s">
        <v>138</v>
      </c>
      <c r="N48" s="18" t="s">
        <v>33</v>
      </c>
      <c r="O48" s="18" t="s">
        <v>33</v>
      </c>
      <c r="P48" s="18" t="s">
        <v>37</v>
      </c>
      <c r="Q48" s="17" t="s">
        <v>38</v>
      </c>
      <c r="R48" s="17" t="s">
        <v>39</v>
      </c>
      <c r="S48" s="16" t="s">
        <v>141</v>
      </c>
      <c r="T48" s="16" t="s">
        <v>41</v>
      </c>
      <c r="U48" s="16" t="s">
        <v>42</v>
      </c>
      <c r="V48" s="16" t="s">
        <v>77</v>
      </c>
      <c r="W48" s="16" t="s">
        <v>44</v>
      </c>
      <c r="X48" s="16" t="s">
        <v>78</v>
      </c>
    </row>
    <row r="49" spans="1:24" s="1" customFormat="1" ht="304.5" customHeight="1">
      <c r="A49" s="16">
        <v>44</v>
      </c>
      <c r="B49" s="16" t="s">
        <v>27</v>
      </c>
      <c r="C49" s="17" t="s">
        <v>28</v>
      </c>
      <c r="D49" s="18" t="s">
        <v>139</v>
      </c>
      <c r="E49" s="16" t="s">
        <v>97</v>
      </c>
      <c r="F49" s="17" t="s">
        <v>143</v>
      </c>
      <c r="G49" s="19">
        <v>1</v>
      </c>
      <c r="H49" s="16" t="s">
        <v>74</v>
      </c>
      <c r="I49" s="16" t="s">
        <v>33</v>
      </c>
      <c r="J49" s="16" t="s">
        <v>99</v>
      </c>
      <c r="K49" s="16" t="s">
        <v>33</v>
      </c>
      <c r="L49" s="18" t="s">
        <v>123</v>
      </c>
      <c r="M49" s="16" t="s">
        <v>82</v>
      </c>
      <c r="N49" s="17" t="s">
        <v>33</v>
      </c>
      <c r="O49" s="16" t="s">
        <v>33</v>
      </c>
      <c r="P49" s="18" t="s">
        <v>37</v>
      </c>
      <c r="Q49" s="17" t="s">
        <v>38</v>
      </c>
      <c r="R49" s="17" t="s">
        <v>39</v>
      </c>
      <c r="S49" s="16" t="s">
        <v>141</v>
      </c>
      <c r="T49" s="16" t="s">
        <v>41</v>
      </c>
      <c r="U49" s="16" t="s">
        <v>42</v>
      </c>
      <c r="V49" s="16" t="s">
        <v>43</v>
      </c>
      <c r="W49" s="16" t="s">
        <v>44</v>
      </c>
      <c r="X49" s="16" t="s">
        <v>78</v>
      </c>
    </row>
    <row r="50" spans="1:24" s="1" customFormat="1" ht="304.5" customHeight="1">
      <c r="A50" s="16">
        <v>45</v>
      </c>
      <c r="B50" s="16" t="s">
        <v>27</v>
      </c>
      <c r="C50" s="17" t="s">
        <v>28</v>
      </c>
      <c r="D50" s="18" t="s">
        <v>144</v>
      </c>
      <c r="E50" s="16" t="s">
        <v>85</v>
      </c>
      <c r="F50" s="17" t="s">
        <v>145</v>
      </c>
      <c r="G50" s="19">
        <v>2</v>
      </c>
      <c r="H50" s="16" t="s">
        <v>74</v>
      </c>
      <c r="I50" s="16" t="s">
        <v>33</v>
      </c>
      <c r="J50" s="16" t="s">
        <v>87</v>
      </c>
      <c r="K50" s="16" t="s">
        <v>33</v>
      </c>
      <c r="L50" s="18" t="s">
        <v>35</v>
      </c>
      <c r="M50" s="16" t="s">
        <v>82</v>
      </c>
      <c r="N50" s="17" t="s">
        <v>33</v>
      </c>
      <c r="O50" s="16" t="s">
        <v>33</v>
      </c>
      <c r="P50" s="18" t="s">
        <v>37</v>
      </c>
      <c r="Q50" s="17" t="s">
        <v>38</v>
      </c>
      <c r="R50" s="17" t="s">
        <v>39</v>
      </c>
      <c r="S50" s="16" t="s">
        <v>141</v>
      </c>
      <c r="T50" s="16" t="s">
        <v>41</v>
      </c>
      <c r="U50" s="16" t="s">
        <v>42</v>
      </c>
      <c r="V50" s="16" t="s">
        <v>43</v>
      </c>
      <c r="W50" s="16" t="s">
        <v>44</v>
      </c>
      <c r="X50" s="16" t="s">
        <v>78</v>
      </c>
    </row>
    <row r="51" spans="1:24" s="1" customFormat="1" ht="304.5" customHeight="1">
      <c r="A51" s="16">
        <v>46</v>
      </c>
      <c r="B51" s="16" t="s">
        <v>27</v>
      </c>
      <c r="C51" s="17" t="s">
        <v>28</v>
      </c>
      <c r="D51" s="18" t="s">
        <v>144</v>
      </c>
      <c r="E51" s="16" t="s">
        <v>135</v>
      </c>
      <c r="F51" s="17" t="s">
        <v>146</v>
      </c>
      <c r="G51" s="19">
        <v>1</v>
      </c>
      <c r="H51" s="18" t="s">
        <v>74</v>
      </c>
      <c r="I51" s="27" t="s">
        <v>33</v>
      </c>
      <c r="J51" s="27" t="s">
        <v>137</v>
      </c>
      <c r="K51" s="18" t="s">
        <v>33</v>
      </c>
      <c r="L51" s="18" t="s">
        <v>35</v>
      </c>
      <c r="M51" s="18" t="s">
        <v>138</v>
      </c>
      <c r="N51" s="18" t="s">
        <v>33</v>
      </c>
      <c r="O51" s="18" t="s">
        <v>33</v>
      </c>
      <c r="P51" s="18" t="s">
        <v>37</v>
      </c>
      <c r="Q51" s="17" t="s">
        <v>38</v>
      </c>
      <c r="R51" s="17" t="s">
        <v>39</v>
      </c>
      <c r="S51" s="16" t="s">
        <v>141</v>
      </c>
      <c r="T51" s="16" t="s">
        <v>41</v>
      </c>
      <c r="U51" s="16" t="s">
        <v>42</v>
      </c>
      <c r="V51" s="16" t="s">
        <v>77</v>
      </c>
      <c r="W51" s="16" t="s">
        <v>44</v>
      </c>
      <c r="X51" s="16" t="s">
        <v>78</v>
      </c>
    </row>
    <row r="52" spans="1:24" s="1" customFormat="1" ht="304.5" customHeight="1">
      <c r="A52" s="16">
        <v>47</v>
      </c>
      <c r="B52" s="16" t="s">
        <v>27</v>
      </c>
      <c r="C52" s="17" t="s">
        <v>28</v>
      </c>
      <c r="D52" s="18" t="s">
        <v>144</v>
      </c>
      <c r="E52" s="16" t="s">
        <v>97</v>
      </c>
      <c r="F52" s="17" t="s">
        <v>147</v>
      </c>
      <c r="G52" s="19">
        <v>1</v>
      </c>
      <c r="H52" s="16" t="s">
        <v>74</v>
      </c>
      <c r="I52" s="16" t="s">
        <v>33</v>
      </c>
      <c r="J52" s="16" t="s">
        <v>99</v>
      </c>
      <c r="K52" s="16" t="s">
        <v>33</v>
      </c>
      <c r="L52" s="18" t="s">
        <v>123</v>
      </c>
      <c r="M52" s="16" t="s">
        <v>82</v>
      </c>
      <c r="N52" s="17" t="s">
        <v>33</v>
      </c>
      <c r="O52" s="16" t="s">
        <v>33</v>
      </c>
      <c r="P52" s="18" t="s">
        <v>37</v>
      </c>
      <c r="Q52" s="17" t="s">
        <v>38</v>
      </c>
      <c r="R52" s="17" t="s">
        <v>39</v>
      </c>
      <c r="S52" s="16" t="s">
        <v>141</v>
      </c>
      <c r="T52" s="16" t="s">
        <v>41</v>
      </c>
      <c r="U52" s="16" t="s">
        <v>42</v>
      </c>
      <c r="V52" s="16" t="s">
        <v>43</v>
      </c>
      <c r="W52" s="16" t="s">
        <v>44</v>
      </c>
      <c r="X52" s="16" t="s">
        <v>78</v>
      </c>
    </row>
    <row r="53" spans="1:24" s="1" customFormat="1" ht="304.5" customHeight="1">
      <c r="A53" s="16">
        <v>48</v>
      </c>
      <c r="B53" s="16" t="s">
        <v>27</v>
      </c>
      <c r="C53" s="17" t="s">
        <v>28</v>
      </c>
      <c r="D53" s="18" t="s">
        <v>144</v>
      </c>
      <c r="E53" s="16" t="s">
        <v>110</v>
      </c>
      <c r="F53" s="17" t="s">
        <v>148</v>
      </c>
      <c r="G53" s="19">
        <v>1</v>
      </c>
      <c r="H53" s="18" t="s">
        <v>32</v>
      </c>
      <c r="I53" s="27" t="s">
        <v>33</v>
      </c>
      <c r="J53" s="27" t="s">
        <v>112</v>
      </c>
      <c r="K53" s="18" t="s">
        <v>33</v>
      </c>
      <c r="L53" s="18" t="s">
        <v>35</v>
      </c>
      <c r="M53" s="18" t="s">
        <v>134</v>
      </c>
      <c r="N53" s="18" t="s">
        <v>33</v>
      </c>
      <c r="O53" s="18" t="s">
        <v>33</v>
      </c>
      <c r="P53" s="18" t="s">
        <v>37</v>
      </c>
      <c r="Q53" s="17" t="s">
        <v>38</v>
      </c>
      <c r="R53" s="17" t="s">
        <v>39</v>
      </c>
      <c r="S53" s="16" t="s">
        <v>141</v>
      </c>
      <c r="T53" s="16" t="s">
        <v>41</v>
      </c>
      <c r="U53" s="16" t="s">
        <v>42</v>
      </c>
      <c r="V53" s="16" t="s">
        <v>77</v>
      </c>
      <c r="W53" s="16" t="s">
        <v>44</v>
      </c>
      <c r="X53" s="16" t="s">
        <v>78</v>
      </c>
    </row>
    <row r="54" spans="1:24" s="1" customFormat="1" ht="52.5" customHeight="1">
      <c r="A54" s="16"/>
      <c r="B54" s="16"/>
      <c r="C54" s="17"/>
      <c r="D54" s="20"/>
      <c r="E54" s="21"/>
      <c r="F54" s="17"/>
      <c r="G54" s="22">
        <f>SUM(G6:G53)</f>
        <v>108</v>
      </c>
      <c r="H54" s="23"/>
      <c r="I54" s="23"/>
      <c r="J54" s="28"/>
      <c r="K54" s="20"/>
      <c r="L54" s="29"/>
      <c r="M54" s="30"/>
      <c r="N54" s="21"/>
      <c r="O54" s="21"/>
      <c r="P54" s="31"/>
      <c r="Q54" s="31"/>
      <c r="R54" s="21"/>
      <c r="S54" s="36"/>
      <c r="T54" s="21"/>
      <c r="U54" s="21"/>
      <c r="V54" s="21"/>
      <c r="W54" s="23"/>
      <c r="X54" s="21"/>
    </row>
  </sheetData>
  <sheetProtection/>
  <mergeCells count="28">
    <mergeCell ref="A1:C1"/>
    <mergeCell ref="A2:X2"/>
    <mergeCell ref="I3:O3"/>
    <mergeCell ref="S3:X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s>
  <dataValidations count="9">
    <dataValidation allowBlank="1" showInputMessage="1" showErrorMessage="1" sqref="T6 T7 T8 T9 T10 T11 T12 T13 T14 T15 T16 T17 T18 T19 T20 T21 T22 T23 T24 T25 T26 T27 T28 T29 T30 T31 T32 T33 T34 T35 T36 T37 T38 T39 T40 T41 T42 T43 T44 T45 T46 T47 T48 T49 T50 T51 T52 T53">
      <formula1>"是_x0000_否_x0000_1:3比例确定笔试（或免笔试）见备注"</formula1>
    </dataValidation>
    <dataValidation allowBlank="1" showInputMessage="1" showErrorMessage="1" sqref="U6:V6 U7 V7 U8 V8 U9 V9 U10 V10 U11 V11 U12 V12 U13:V13 U14 V14 U15 V15 U16 V16 U17 V17 U18:V18 U19:V19 U20:V20 U21 V21 U30:V30 U31 V31 U32 V32 U33 V33 U34 V34 U35 V35 U36 V36 U37 V37 U38 V38 U39 V39 U40 V40 U41 V41 U42 V42 U43 V43 U44:V44 U45:V45 U46:V46 U47 V47 U48:V48 U49 V49 U50 V50 U51:V51 U52 V52 U53:V53 U22:V29">
      <formula1>"是_x0000_否_x0000_按1:3比例确定开考"</formula1>
    </dataValidation>
    <dataValidation type="list" allowBlank="1" showInputMessage="1" showErrorMessage="1" sqref="S8 S9 S12 S13 S14 S17 S18 S19 S20 S21 S30 S33 S34 S41 S42 S43 S44 S45 S46 S47 S48 S49 S50 S51 S52 S53 S54 S6:S7 S10:S11 S15:S16 S22:S29 S31:S32 S35:S40">
      <formula1>"是,否,1:3比例确定笔试（或免笔试）见备注说明"</formula1>
    </dataValidation>
    <dataValidation type="list" allowBlank="1" showInputMessage="1" showErrorMessage="1" sqref="H8 H9 H12 H13 H14 H17 H18 H19 H20 H21 H30 H33 H34 H41 H42 H43 H44 H45 H46 H47 H48 H49 H50 H51 H52 H53 H6:H7 H10:H11 H15:H16 H22:H29 H31:H32 H35:H40">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K54">
      <formula1>"无要求,初级,中级,高级"</formula1>
    </dataValidation>
    <dataValidation type="list" allowBlank="1" showInputMessage="1" showErrorMessage="1" sqref="I8 I9 I12 I13 I14 I17 I18 I19 I20 I21 I30 I33 I34 I41 I42 I43 I44 I45 I46 I47 I48 I49 I50 I51 I52 I53 I6:I7 I10:I11 I15:I16 I22:I29 I31:I32 I35:I40">
      <formula1>"无要求,学士学位及以上,硕士学位及以上"</formula1>
    </dataValidation>
    <dataValidation type="list" allowBlank="1" showInputMessage="1" showErrorMessage="1" sqref="X8 X9 X12 X13 X14 X17 X18 X19 X20 X21 X30 X33 X34 X41 X42 X43 X44 X45 X46 X47 X48 X49 X50 X51 X52 X53 X6:X7 X10:X11 X15:X16 X22:X29 X31:X32 X35:X40">
      <formula1>"幼儿园岗,小学岗,初中岗,高中岗,中职岗"</formula1>
    </dataValidation>
    <dataValidation allowBlank="1" showInputMessage="1" showErrorMessage="1" sqref="K8 K9 K12 K13 K14 K17 K18 K19 K20 K21 K30 K33 K34 K41 K42 K43 K44 K45 K46 K47 K48 K49 K50 K51 K52 K53 K6:K7 K10:K11 K15:K16 K22:K29 K31:K32 K35:K40">
      <formula1>"无要求_x0000_初级及以上_x0000_中级及以上_x0000_高级"</formula1>
    </dataValidation>
    <dataValidation type="list" allowBlank="1" showInputMessage="1" showErrorMessage="1" sqref="T54">
      <formula1>"是,否"</formula1>
    </dataValidation>
  </dataValidations>
  <printOptions/>
  <pageMargins left="0.68" right="0.4" top="0.61" bottom="0.77" header="0.45999999999999996" footer="0.5118110236220472"/>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一禅</cp:lastModifiedBy>
  <cp:lastPrinted>2019-12-25T08:48:51Z</cp:lastPrinted>
  <dcterms:created xsi:type="dcterms:W3CDTF">2015-02-04T01:30:52Z</dcterms:created>
  <dcterms:modified xsi:type="dcterms:W3CDTF">2020-05-26T02:13:25Z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