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975" activeTab="3"/>
  </bookViews>
  <sheets>
    <sheet name="附件1卫生考核招聘" sheetId="1" r:id="rId1"/>
    <sheet name="附件2卫生应届生招聘" sheetId="2" r:id="rId2"/>
    <sheet name="附件3卫生公招" sheetId="3" r:id="rId3"/>
    <sheet name="附件4教育应届生招聘" sheetId="4" r:id="rId4"/>
    <sheet name="附件5其他公招" sheetId="5" r:id="rId5"/>
  </sheets>
  <definedNames/>
  <calcPr fullCalcOnLoad="1"/>
</workbook>
</file>

<file path=xl/sharedStrings.xml><?xml version="1.0" encoding="utf-8"?>
<sst xmlns="http://schemas.openxmlformats.org/spreadsheetml/2006/main" count="815" uniqueCount="232">
  <si>
    <t>招聘单位</t>
  </si>
  <si>
    <t>拨款性质</t>
  </si>
  <si>
    <t>岗位名称</t>
  </si>
  <si>
    <t>岗位类别及等级</t>
  </si>
  <si>
    <t>招聘名额</t>
  </si>
  <si>
    <t>学历</t>
  </si>
  <si>
    <t>专业</t>
  </si>
  <si>
    <t>年龄</t>
  </si>
  <si>
    <t>性别</t>
  </si>
  <si>
    <t>其他要求</t>
  </si>
  <si>
    <t>重庆市垫江县人民医院</t>
  </si>
  <si>
    <t>差额拨款事业单位</t>
  </si>
  <si>
    <t>儿科</t>
  </si>
  <si>
    <t>专技十二级及以上</t>
  </si>
  <si>
    <t>儿科学</t>
  </si>
  <si>
    <t>35周岁及以下</t>
  </si>
  <si>
    <t>不限</t>
  </si>
  <si>
    <t>神经外科</t>
  </si>
  <si>
    <t>外科学</t>
  </si>
  <si>
    <t>妇产科</t>
  </si>
  <si>
    <t>妇产科学</t>
  </si>
  <si>
    <t>神经内科</t>
  </si>
  <si>
    <t>神经病学</t>
  </si>
  <si>
    <t>康复医学科</t>
  </si>
  <si>
    <t>康复医学与理疗学</t>
  </si>
  <si>
    <t>医学影像学</t>
  </si>
  <si>
    <t>超声科</t>
  </si>
  <si>
    <t>影像医学与核医学</t>
  </si>
  <si>
    <t>医学检验科</t>
  </si>
  <si>
    <t>医学检验学</t>
  </si>
  <si>
    <t>护理学</t>
  </si>
  <si>
    <t>30周岁及以下</t>
  </si>
  <si>
    <t>医学影像学、影像医学与核医学</t>
  </si>
  <si>
    <t>心理精神健康科</t>
  </si>
  <si>
    <t>精神病学与精神卫生</t>
  </si>
  <si>
    <t>重庆市垫江县中医院</t>
  </si>
  <si>
    <t>胸外科</t>
  </si>
  <si>
    <t>中医外科学</t>
  </si>
  <si>
    <t>心内科</t>
  </si>
  <si>
    <t>中医内科学</t>
  </si>
  <si>
    <t>内分泌科</t>
  </si>
  <si>
    <t>针灸.康复科</t>
  </si>
  <si>
    <t>妇科</t>
  </si>
  <si>
    <t>中医妇科学</t>
  </si>
  <si>
    <t>肝胆外科</t>
  </si>
  <si>
    <t>中药学</t>
  </si>
  <si>
    <t>生药学</t>
  </si>
  <si>
    <t>麻醉科</t>
  </si>
  <si>
    <t>麻醉学</t>
  </si>
  <si>
    <t>针灸理疗科</t>
  </si>
  <si>
    <t>针灸推拿学</t>
  </si>
  <si>
    <t>临床岗</t>
  </si>
  <si>
    <t>中医学、中医外科学、中医内科学</t>
  </si>
  <si>
    <t>精神病科</t>
  </si>
  <si>
    <t>精神医学、神经病学</t>
  </si>
  <si>
    <t>垫江县妇幼保健院</t>
  </si>
  <si>
    <t>全额拨款事业单位</t>
  </si>
  <si>
    <t>女</t>
  </si>
  <si>
    <t>桂溪社区卫生服务中心</t>
  </si>
  <si>
    <t>临床医学类</t>
  </si>
  <si>
    <t>全日制普通高校专科及以上学历</t>
  </si>
  <si>
    <t>中医学类、中西医结合类</t>
  </si>
  <si>
    <t>鹤游中心卫生院</t>
  </si>
  <si>
    <t>坪山中心卫生院</t>
  </si>
  <si>
    <t>周嘉中心卫生院</t>
  </si>
  <si>
    <t>高峰镇卫生院</t>
  </si>
  <si>
    <t>砚台镇卫生院</t>
  </si>
  <si>
    <t>理疗岗</t>
  </si>
  <si>
    <t>包家镇卫生院</t>
  </si>
  <si>
    <t>白家镇卫生院</t>
  </si>
  <si>
    <t>专技十三级及以上</t>
  </si>
  <si>
    <t>黄沙镇卫生院</t>
  </si>
  <si>
    <t>医技岗</t>
  </si>
  <si>
    <t>永安镇卫生院</t>
  </si>
  <si>
    <t>普顺镇卫生院</t>
  </si>
  <si>
    <t>杠家镇卫生院</t>
  </si>
  <si>
    <t>大石乡卫生院</t>
  </si>
  <si>
    <t>沙河乡卫生院</t>
  </si>
  <si>
    <t>三溪镇卫生院</t>
  </si>
  <si>
    <t>裴兴镇卫生院</t>
  </si>
  <si>
    <t>合计</t>
  </si>
  <si>
    <t>主管部门</t>
  </si>
  <si>
    <t>备注</t>
  </si>
  <si>
    <t>县卫生计生委</t>
  </si>
  <si>
    <t>骨科</t>
  </si>
  <si>
    <t>临床医学</t>
  </si>
  <si>
    <t>眼科</t>
  </si>
  <si>
    <t>护理部</t>
  </si>
  <si>
    <t>药房</t>
  </si>
  <si>
    <t>药学</t>
  </si>
  <si>
    <t>财务科</t>
  </si>
  <si>
    <t>职员九级及以上</t>
  </si>
  <si>
    <t>公共事业管理（卫生经济与管理）</t>
  </si>
  <si>
    <t>医患沟通办</t>
  </si>
  <si>
    <t>公共事业管理（医事法律方向）</t>
  </si>
  <si>
    <t>放射科</t>
  </si>
  <si>
    <t>检验科</t>
  </si>
  <si>
    <t>公卫科</t>
  </si>
  <si>
    <t>预防医学</t>
  </si>
  <si>
    <t>公共科目考试</t>
  </si>
  <si>
    <t>专业科目考试</t>
  </si>
  <si>
    <t>疼痛针推科</t>
  </si>
  <si>
    <t>综合基础知识</t>
  </si>
  <si>
    <t>中医基础知识</t>
  </si>
  <si>
    <t>医学基础知识</t>
  </si>
  <si>
    <t>护理基础知识</t>
  </si>
  <si>
    <t>垫江县卫校</t>
  </si>
  <si>
    <t>管理岗</t>
  </si>
  <si>
    <t>管理基础知识</t>
  </si>
  <si>
    <t>县教委</t>
  </si>
  <si>
    <t>垫江中学</t>
  </si>
  <si>
    <t>中学语文</t>
  </si>
  <si>
    <t>汉语言文字学、汉语言文学、汉语言文学教育</t>
  </si>
  <si>
    <t>中学体育</t>
  </si>
  <si>
    <t xml:space="preserve">实验中学 </t>
  </si>
  <si>
    <t>中学数学</t>
  </si>
  <si>
    <t>数学教育、数学类</t>
  </si>
  <si>
    <t>垫江一中 </t>
  </si>
  <si>
    <t>垫江二中 </t>
  </si>
  <si>
    <t>中学政治</t>
  </si>
  <si>
    <t>政治学类、马克思主义理论类</t>
  </si>
  <si>
    <t>中学英语</t>
  </si>
  <si>
    <t>英语语言文学、英语</t>
  </si>
  <si>
    <t>中学物理</t>
  </si>
  <si>
    <t>物理学类</t>
  </si>
  <si>
    <t>中学历史</t>
  </si>
  <si>
    <t>历史学类</t>
  </si>
  <si>
    <t>体育学类</t>
  </si>
  <si>
    <t>中学计算机</t>
  </si>
  <si>
    <t>计算机科学与技术、计算机科学教育、计算机科学技术</t>
  </si>
  <si>
    <t>垫江三中 </t>
  </si>
  <si>
    <t>垫江四中 </t>
  </si>
  <si>
    <t>垫江五中</t>
  </si>
  <si>
    <t>中学地理</t>
  </si>
  <si>
    <t>地理科学类</t>
  </si>
  <si>
    <t>中学生物</t>
  </si>
  <si>
    <t>生物科学类</t>
  </si>
  <si>
    <t>垫江六中 </t>
  </si>
  <si>
    <t>垫江八中 </t>
  </si>
  <si>
    <t>垫江九中 </t>
  </si>
  <si>
    <t>垫江十中 </t>
  </si>
  <si>
    <t>垫江一职中 </t>
  </si>
  <si>
    <t>垫江二职中 </t>
  </si>
  <si>
    <t>沙坪中学</t>
  </si>
  <si>
    <t>永安中学　</t>
  </si>
  <si>
    <t>汪家中学　</t>
  </si>
  <si>
    <t>专技岗</t>
  </si>
  <si>
    <t>县国土房管局</t>
  </si>
  <si>
    <t>基层国土管理所</t>
  </si>
  <si>
    <t>县委统战部</t>
  </si>
  <si>
    <t>县统一战线服务中心</t>
  </si>
  <si>
    <t>国民教育大学本科及以上学历</t>
  </si>
  <si>
    <t>汉语言文学、哲学类</t>
  </si>
  <si>
    <t>县政府办公室</t>
  </si>
  <si>
    <t>县金融办</t>
  </si>
  <si>
    <t>经济、金融、会计相关知识</t>
  </si>
  <si>
    <t>县人力社保局</t>
  </si>
  <si>
    <t>职业技能鉴定所</t>
  </si>
  <si>
    <t>县农委</t>
  </si>
  <si>
    <t>新民镇畜牧兽医站</t>
  </si>
  <si>
    <t>动物科学、动物医学、畜牧兽医、动物防疫与检疫、草业科学</t>
  </si>
  <si>
    <t>畜牧兽医专业知识</t>
  </si>
  <si>
    <t>曹回镇畜牧兽医站</t>
  </si>
  <si>
    <t>普顺镇畜牧兽医站</t>
  </si>
  <si>
    <t>鹤游镇畜牧兽医站</t>
  </si>
  <si>
    <t>白家镇畜牧兽医站</t>
  </si>
  <si>
    <t>男</t>
  </si>
  <si>
    <t>坪山镇畜牧兽医站</t>
  </si>
  <si>
    <t>裴兴镇畜牧兽医站</t>
  </si>
  <si>
    <t>护理学、护理</t>
  </si>
  <si>
    <t>医学检验、医学技术</t>
  </si>
  <si>
    <t>临床医学、儿科医学、儿科学</t>
  </si>
  <si>
    <t>30周岁及以下</t>
  </si>
  <si>
    <t>30周岁及以下</t>
  </si>
  <si>
    <t>经济学、金融、金融学</t>
  </si>
  <si>
    <t>专技十二级</t>
  </si>
  <si>
    <t>专技十二级及以上</t>
  </si>
  <si>
    <t>2016届全日制医科类高校本科及以上学历并取得相应学位</t>
  </si>
  <si>
    <t>2016届全日制普通高校本科及以上学历并取得相应学位</t>
  </si>
  <si>
    <t>须经本院规培3年后下派到乡镇（中心）卫生院服务工作3年，2012年12月31日之前毕业的往届毕业生须具有执业医师资格</t>
  </si>
  <si>
    <t>2014年12月31日之前毕业的往届毕业生须具有护士执业资格</t>
  </si>
  <si>
    <t>2014年12月31日之前毕业的往届毕业生须具有护士执业资格</t>
  </si>
  <si>
    <t>2012年12月31日之前毕业的往届毕业生须具有执业资格</t>
  </si>
  <si>
    <t>2012年12月31日之前毕业的往届毕业生须具有执业资格</t>
  </si>
  <si>
    <t>2012年12月31日之前毕业的往届毕业生须具有执业资格；取得执业医师资格者，学历可放宽至全日制中专</t>
  </si>
  <si>
    <t>2012年12月31日之前毕业的往届毕业生须具有执业资格；取得执业助理医师资格者，学历可放宽至全日制中专</t>
  </si>
  <si>
    <t>2012年12月31日之前毕业的往届毕业生须具有执业资格。取得执业助理医师资格者，学历可放宽至全日制中专</t>
  </si>
  <si>
    <t>全日制医科类高校本科及以上学历并取得相应学位</t>
  </si>
  <si>
    <t>全日制医科类普通高校本科及以上学历并取得相应学位</t>
  </si>
  <si>
    <t>全日制普通高校本科及以上学历并取得相应学位</t>
  </si>
  <si>
    <t>全日制医科类高校专科及以上学历</t>
  </si>
  <si>
    <r>
      <t xml:space="preserve">                                              </t>
    </r>
    <r>
      <rPr>
        <sz val="18"/>
        <rFont val="方正小标宋简体"/>
        <family val="4"/>
      </rPr>
      <t>垫江县2015年第四季度公开招聘卫生事业单位工作人员岗位一览表</t>
    </r>
  </si>
  <si>
    <t>垫江县2015年第四季度面向2016年应届高校毕业生公开招聘教育事业单位工作人员岗位一览表</t>
  </si>
  <si>
    <t xml:space="preserve">附件4   </t>
  </si>
  <si>
    <t>备注</t>
  </si>
  <si>
    <t>体育学类</t>
  </si>
  <si>
    <t>桂溪镇、澄溪镇各2名，周嘉镇1名，按照考试考核总成绩由高到低选择乡镇</t>
  </si>
  <si>
    <t>全日制普通高校专科及以上学历</t>
  </si>
  <si>
    <t>国民教育大学专科及以上学历</t>
  </si>
  <si>
    <t>边远乡镇，条件艰苦</t>
  </si>
  <si>
    <t>附件5</t>
  </si>
  <si>
    <r>
      <t xml:space="preserve"> </t>
    </r>
    <r>
      <rPr>
        <sz val="18"/>
        <rFont val="方正小标宋简体"/>
        <family val="4"/>
      </rPr>
      <t>垫江县2015年第四季度公开招聘部分事业单位工作人员岗位一览表</t>
    </r>
  </si>
  <si>
    <t>垫江县2015年第四季度公开考核招聘卫生事业单位工作人员岗位一览表</t>
  </si>
  <si>
    <t xml:space="preserve">附件1  </t>
  </si>
  <si>
    <t>2012年12月31日之前毕业的往届毕业生须具有执业医师资格</t>
  </si>
  <si>
    <t>核医学科</t>
  </si>
  <si>
    <t>2012年12月31日之前毕业的往届毕业生须取得初级职称资格</t>
  </si>
  <si>
    <t>普外科</t>
  </si>
  <si>
    <t>药剂科</t>
  </si>
  <si>
    <t>2012年12月31日之前毕业的往届毕业生须具有执业资格取得执业医师资格者，学历可放宽至全日制专科</t>
  </si>
  <si>
    <t>职员十级及以上</t>
  </si>
  <si>
    <t>土地管理、国土资源管理、法学、汉语言文学、法律、文秘</t>
  </si>
  <si>
    <t>2016年应届全日制国家重点院校本科及以上学历并取得相应学位；2016年应届全日制普通院校研究生学历并取得相应学位。其中2016年应届全日制师范院校毕业生可放宽至师范专业本科学历</t>
  </si>
  <si>
    <t>2016年应届全日制国家重点院校本科及以上学历并取得相应学位；2016年应届全日制普通院校研究生学历并取得相应学位</t>
  </si>
  <si>
    <t>中学计算机</t>
  </si>
  <si>
    <t>地理科学类</t>
  </si>
  <si>
    <t>专技12级及以上</t>
  </si>
  <si>
    <t>全日制医科类高校研究生学历并取得相应学位</t>
  </si>
  <si>
    <t>全日制医科类高校本科及以上学历并取得相应学位</t>
  </si>
  <si>
    <t>护理、护理学</t>
  </si>
  <si>
    <t>医学影像（学）、影像医学与核医学</t>
  </si>
  <si>
    <t>中西医结合基础、中西医结合临床</t>
  </si>
  <si>
    <t>针灸推拿（学）</t>
  </si>
  <si>
    <t>须经本院规培3年后下派到乡镇（中心）卫生院服务工作3年；2012年12月31日之前毕业的往届毕业生须具有执业医师资格</t>
  </si>
  <si>
    <t>临床医学、外科学、内科学</t>
  </si>
  <si>
    <t>全日制普通高校本科及以上学历并取得相应学位</t>
  </si>
  <si>
    <t>专技13级及以上</t>
  </si>
  <si>
    <t>康复治疗技术、康复治疗学</t>
  </si>
  <si>
    <t>垫江县2015年第四季度面向2016年应届高校毕业生公开招聘卫生事业单位工作人员岗位一览表</t>
  </si>
  <si>
    <t xml:space="preserve">附件2        </t>
  </si>
  <si>
    <t xml:space="preserve">附件3   </t>
  </si>
  <si>
    <t>足球方向或篮球方向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</si>
</sst>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34">
    <font>
      <sz val="12"/>
      <name val="宋体"/>
      <family val="0"/>
    </font>
    <font>
      <sz val="12"/>
      <name val="方正仿宋_GBK"/>
      <family val="4"/>
    </font>
    <font>
      <sz val="10"/>
      <name val="宋体"/>
      <family val="0"/>
    </font>
    <font>
      <sz val="18"/>
      <name val="方正小标宋简体"/>
      <family val="4"/>
    </font>
    <font>
      <b/>
      <sz val="12"/>
      <name val="方正仿宋_GBK"/>
      <family val="4"/>
    </font>
    <font>
      <sz val="9"/>
      <name val="宋体"/>
      <family val="0"/>
    </font>
    <font>
      <sz val="12"/>
      <color indexed="10"/>
      <name val="宋体"/>
      <family val="0"/>
    </font>
    <font>
      <b/>
      <sz val="10"/>
      <name val="仿宋_GB2312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2"/>
      <name val="Times New Roman"/>
      <family val="1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2"/>
      <name val="宋体"/>
      <family val="0"/>
    </font>
    <font>
      <b/>
      <sz val="10"/>
      <name val="MS Sans Serif"/>
      <family val="2"/>
    </font>
    <font>
      <sz val="10"/>
      <name val="方正小标宋简体"/>
      <family val="4"/>
    </font>
    <font>
      <sz val="14"/>
      <name val="方正小标宋简体"/>
      <family val="4"/>
    </font>
    <font>
      <sz val="9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8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25" fillId="16" borderId="8" applyNumberFormat="0" applyAlignment="0" applyProtection="0"/>
    <xf numFmtId="0" fontId="25" fillId="16" borderId="8" applyNumberFormat="0" applyAlignment="0" applyProtection="0"/>
    <xf numFmtId="0" fontId="25" fillId="16" borderId="8" applyNumberFormat="0" applyAlignment="0" applyProtection="0"/>
    <xf numFmtId="0" fontId="25" fillId="16" borderId="8" applyNumberFormat="0" applyAlignment="0" applyProtection="0"/>
    <xf numFmtId="0" fontId="25" fillId="16" borderId="8" applyNumberFormat="0" applyAlignment="0" applyProtection="0"/>
    <xf numFmtId="0" fontId="25" fillId="16" borderId="8" applyNumberFormat="0" applyAlignment="0" applyProtection="0"/>
    <xf numFmtId="0" fontId="25" fillId="16" borderId="8" applyNumberFormat="0" applyAlignment="0" applyProtection="0"/>
    <xf numFmtId="0" fontId="25" fillId="16" borderId="8" applyNumberFormat="0" applyAlignment="0" applyProtection="0"/>
    <xf numFmtId="0" fontId="25" fillId="16" borderId="8" applyNumberFormat="0" applyAlignment="0" applyProtection="0"/>
    <xf numFmtId="0" fontId="25" fillId="16" borderId="8" applyNumberFormat="0" applyAlignment="0" applyProtection="0"/>
    <xf numFmtId="0" fontId="25" fillId="16" borderId="8" applyNumberFormat="0" applyAlignment="0" applyProtection="0"/>
    <xf numFmtId="0" fontId="25" fillId="16" borderId="8" applyNumberFormat="0" applyAlignment="0" applyProtection="0"/>
    <xf numFmtId="0" fontId="25" fillId="16" borderId="8" applyNumberFormat="0" applyAlignment="0" applyProtection="0"/>
    <xf numFmtId="0" fontId="25" fillId="16" borderId="8" applyNumberFormat="0" applyAlignment="0" applyProtection="0"/>
    <xf numFmtId="0" fontId="25" fillId="16" borderId="8" applyNumberFormat="0" applyAlignment="0" applyProtection="0"/>
    <xf numFmtId="0" fontId="25" fillId="16" borderId="8" applyNumberFormat="0" applyAlignment="0" applyProtection="0"/>
    <xf numFmtId="0" fontId="25" fillId="16" borderId="8" applyNumberFormat="0" applyAlignment="0" applyProtection="0"/>
    <xf numFmtId="0" fontId="25" fillId="16" borderId="8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91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502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2" fillId="0" borderId="10" xfId="570" applyFont="1" applyBorder="1" applyAlignment="1" applyProtection="1">
      <alignment horizontal="center" vertical="center" wrapText="1"/>
      <protection/>
    </xf>
    <xf numFmtId="0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10" xfId="504" applyFont="1" applyFill="1" applyBorder="1" applyAlignment="1">
      <alignment horizontal="center" vertical="center" wrapText="1"/>
      <protection/>
    </xf>
    <xf numFmtId="0" fontId="2" fillId="0" borderId="10" xfId="502" applyNumberFormat="1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502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vertical="center" wrapText="1"/>
    </xf>
    <xf numFmtId="0" fontId="1" fillId="0" borderId="10" xfId="502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/>
    </xf>
    <xf numFmtId="0" fontId="5" fillId="0" borderId="10" xfId="570" applyFont="1" applyBorder="1" applyAlignment="1" applyProtection="1">
      <alignment horizontal="center" vertical="center" wrapText="1"/>
      <protection/>
    </xf>
    <xf numFmtId="0" fontId="0" fillId="0" borderId="10" xfId="0" applyNumberFormat="1" applyFont="1" applyBorder="1" applyAlignment="1">
      <alignment horizontal="center" vertical="center" wrapText="1"/>
    </xf>
    <xf numFmtId="0" fontId="33" fillId="0" borderId="10" xfId="57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1" fillId="0" borderId="10" xfId="570" applyFont="1" applyBorder="1" applyAlignment="1" applyProtection="1">
      <alignment horizontal="center" vertical="center" wrapText="1"/>
      <protection/>
    </xf>
    <xf numFmtId="0" fontId="1" fillId="0" borderId="10" xfId="570" applyFont="1" applyFill="1" applyBorder="1" applyAlignment="1" applyProtection="1">
      <alignment horizontal="center" vertical="center" wrapText="1"/>
      <protection/>
    </xf>
    <xf numFmtId="0" fontId="2" fillId="0" borderId="10" xfId="570" applyFont="1" applyBorder="1" applyAlignment="1" applyProtection="1">
      <alignment horizontal="center" vertical="center" wrapText="1"/>
      <protection/>
    </xf>
    <xf numFmtId="0" fontId="2" fillId="0" borderId="13" xfId="57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justify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32" fillId="0" borderId="25" xfId="0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570" applyFont="1" applyBorder="1" applyAlignment="1" applyProtection="1">
      <alignment horizontal="center" vertical="center" wrapText="1"/>
      <protection/>
    </xf>
    <xf numFmtId="0" fontId="2" fillId="0" borderId="10" xfId="570" applyFont="1" applyBorder="1" applyAlignment="1" applyProtection="1">
      <alignment horizontal="center" vertical="center" wrapText="1"/>
      <protection/>
    </xf>
    <xf numFmtId="0" fontId="2" fillId="0" borderId="23" xfId="570" applyFont="1" applyBorder="1" applyAlignment="1" applyProtection="1">
      <alignment horizontal="center" vertical="center" wrapText="1"/>
      <protection/>
    </xf>
    <xf numFmtId="0" fontId="2" fillId="0" borderId="14" xfId="57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>
      <alignment horizontal="center" vertical="center"/>
    </xf>
    <xf numFmtId="0" fontId="2" fillId="0" borderId="27" xfId="570" applyFont="1" applyBorder="1" applyAlignment="1" applyProtection="1">
      <alignment horizontal="center" vertical="center" wrapText="1"/>
      <protection/>
    </xf>
  </cellXfs>
  <cellStyles count="874">
    <cellStyle name="Normal" xfId="0"/>
    <cellStyle name="_ET_STYLE_NoName_00_" xfId="15"/>
    <cellStyle name="20% - 强调文字颜色 1" xfId="16"/>
    <cellStyle name="20% - 强调文字颜色 1 2" xfId="17"/>
    <cellStyle name="20% - 强调文字颜色 1 2 2" xfId="18"/>
    <cellStyle name="20% - 强调文字颜色 1 2 2 2" xfId="19"/>
    <cellStyle name="20% - 强调文字颜色 1 2 2 2 2" xfId="20"/>
    <cellStyle name="20% - 强调文字颜色 1 2 2 3" xfId="21"/>
    <cellStyle name="20% - 强调文字颜色 1 2 3" xfId="22"/>
    <cellStyle name="20% - 强调文字颜色 1 2 3 2" xfId="23"/>
    <cellStyle name="20% - 强调文字颜色 1 2 3 2 2" xfId="24"/>
    <cellStyle name="20% - 强调文字颜色 1 2 3 3" xfId="25"/>
    <cellStyle name="20% - 强调文字颜色 1 2 4" xfId="26"/>
    <cellStyle name="20% - 强调文字颜色 1 2 4 2" xfId="27"/>
    <cellStyle name="20% - 强调文字颜色 1 2 5" xfId="28"/>
    <cellStyle name="20% - 强调文字颜色 1 2 5 2" xfId="29"/>
    <cellStyle name="20% - 强调文字颜色 1 2 6" xfId="30"/>
    <cellStyle name="20% - 强调文字颜色 1 3" xfId="31"/>
    <cellStyle name="20% - 强调文字颜色 1 3 2" xfId="32"/>
    <cellStyle name="20% - 强调文字颜色 1 3 2 2" xfId="33"/>
    <cellStyle name="20% - 强调文字颜色 1 3 2 2 2" xfId="34"/>
    <cellStyle name="20% - 强调文字颜色 1 3 2 3" xfId="35"/>
    <cellStyle name="20% - 强调文字颜色 1 3 3" xfId="36"/>
    <cellStyle name="20% - 强调文字颜色 1 4" xfId="37"/>
    <cellStyle name="20% - 强调文字颜色 1 4 2" xfId="38"/>
    <cellStyle name="20% - 强调文字颜色 2" xfId="39"/>
    <cellStyle name="20% - 强调文字颜色 2 2" xfId="40"/>
    <cellStyle name="20% - 强调文字颜色 2 2 2" xfId="41"/>
    <cellStyle name="20% - 强调文字颜色 2 2 2 2" xfId="42"/>
    <cellStyle name="20% - 强调文字颜色 2 2 2 2 2" xfId="43"/>
    <cellStyle name="20% - 强调文字颜色 2 2 2 3" xfId="44"/>
    <cellStyle name="20% - 强调文字颜色 2 2 3" xfId="45"/>
    <cellStyle name="20% - 强调文字颜色 2 2 3 2" xfId="46"/>
    <cellStyle name="20% - 强调文字颜色 2 2 3 2 2" xfId="47"/>
    <cellStyle name="20% - 强调文字颜色 2 2 3 3" xfId="48"/>
    <cellStyle name="20% - 强调文字颜色 2 2 4" xfId="49"/>
    <cellStyle name="20% - 强调文字颜色 2 2 4 2" xfId="50"/>
    <cellStyle name="20% - 强调文字颜色 2 2 5" xfId="51"/>
    <cellStyle name="20% - 强调文字颜色 2 2 5 2" xfId="52"/>
    <cellStyle name="20% - 强调文字颜色 2 2 6" xfId="53"/>
    <cellStyle name="20% - 强调文字颜色 2 3" xfId="54"/>
    <cellStyle name="20% - 强调文字颜色 2 3 2" xfId="55"/>
    <cellStyle name="20% - 强调文字颜色 2 3 2 2" xfId="56"/>
    <cellStyle name="20% - 强调文字颜色 2 3 2 2 2" xfId="57"/>
    <cellStyle name="20% - 强调文字颜色 2 3 2 3" xfId="58"/>
    <cellStyle name="20% - 强调文字颜色 2 3 3" xfId="59"/>
    <cellStyle name="20% - 强调文字颜色 2 4" xfId="60"/>
    <cellStyle name="20% - 强调文字颜色 2 4 2" xfId="61"/>
    <cellStyle name="20% - 强调文字颜色 3" xfId="62"/>
    <cellStyle name="20% - 强调文字颜色 3 2" xfId="63"/>
    <cellStyle name="20% - 强调文字颜色 3 2 2" xfId="64"/>
    <cellStyle name="20% - 强调文字颜色 3 2 2 2" xfId="65"/>
    <cellStyle name="20% - 强调文字颜色 3 2 2 2 2" xfId="66"/>
    <cellStyle name="20% - 强调文字颜色 3 2 2 3" xfId="67"/>
    <cellStyle name="20% - 强调文字颜色 3 2 3" xfId="68"/>
    <cellStyle name="20% - 强调文字颜色 3 2 3 2" xfId="69"/>
    <cellStyle name="20% - 强调文字颜色 3 2 3 2 2" xfId="70"/>
    <cellStyle name="20% - 强调文字颜色 3 2 3 3" xfId="71"/>
    <cellStyle name="20% - 强调文字颜色 3 2 4" xfId="72"/>
    <cellStyle name="20% - 强调文字颜色 3 2 4 2" xfId="73"/>
    <cellStyle name="20% - 强调文字颜色 3 2 5" xfId="74"/>
    <cellStyle name="20% - 强调文字颜色 3 2 5 2" xfId="75"/>
    <cellStyle name="20% - 强调文字颜色 3 2 6" xfId="76"/>
    <cellStyle name="20% - 强调文字颜色 3 3" xfId="77"/>
    <cellStyle name="20% - 强调文字颜色 3 3 2" xfId="78"/>
    <cellStyle name="20% - 强调文字颜色 3 3 2 2" xfId="79"/>
    <cellStyle name="20% - 强调文字颜色 3 3 2 2 2" xfId="80"/>
    <cellStyle name="20% - 强调文字颜色 3 3 2 3" xfId="81"/>
    <cellStyle name="20% - 强调文字颜色 3 3 3" xfId="82"/>
    <cellStyle name="20% - 强调文字颜色 3 4" xfId="83"/>
    <cellStyle name="20% - 强调文字颜色 3 4 2" xfId="84"/>
    <cellStyle name="20% - 强调文字颜色 4" xfId="85"/>
    <cellStyle name="20% - 强调文字颜色 4 2" xfId="86"/>
    <cellStyle name="20% - 强调文字颜色 4 2 2" xfId="87"/>
    <cellStyle name="20% - 强调文字颜色 4 2 2 2" xfId="88"/>
    <cellStyle name="20% - 强调文字颜色 4 2 2 2 2" xfId="89"/>
    <cellStyle name="20% - 强调文字颜色 4 2 2 3" xfId="90"/>
    <cellStyle name="20% - 强调文字颜色 4 2 3" xfId="91"/>
    <cellStyle name="20% - 强调文字颜色 4 2 3 2" xfId="92"/>
    <cellStyle name="20% - 强调文字颜色 4 2 3 2 2" xfId="93"/>
    <cellStyle name="20% - 强调文字颜色 4 2 3 3" xfId="94"/>
    <cellStyle name="20% - 强调文字颜色 4 2 4" xfId="95"/>
    <cellStyle name="20% - 强调文字颜色 4 2 4 2" xfId="96"/>
    <cellStyle name="20% - 强调文字颜色 4 2 5" xfId="97"/>
    <cellStyle name="20% - 强调文字颜色 4 2 5 2" xfId="98"/>
    <cellStyle name="20% - 强调文字颜色 4 2 6" xfId="99"/>
    <cellStyle name="20% - 强调文字颜色 4 3" xfId="100"/>
    <cellStyle name="20% - 强调文字颜色 4 3 2" xfId="101"/>
    <cellStyle name="20% - 强调文字颜色 4 3 2 2" xfId="102"/>
    <cellStyle name="20% - 强调文字颜色 4 3 2 2 2" xfId="103"/>
    <cellStyle name="20% - 强调文字颜色 4 3 2 3" xfId="104"/>
    <cellStyle name="20% - 强调文字颜色 4 3 3" xfId="105"/>
    <cellStyle name="20% - 强调文字颜色 4 4" xfId="106"/>
    <cellStyle name="20% - 强调文字颜色 4 4 2" xfId="107"/>
    <cellStyle name="20% - 强调文字颜色 5" xfId="108"/>
    <cellStyle name="20% - 强调文字颜色 5 2" xfId="109"/>
    <cellStyle name="20% - 强调文字颜色 5 2 2" xfId="110"/>
    <cellStyle name="20% - 强调文字颜色 5 2 2 2" xfId="111"/>
    <cellStyle name="20% - 强调文字颜色 5 2 2 2 2" xfId="112"/>
    <cellStyle name="20% - 强调文字颜色 5 2 2 3" xfId="113"/>
    <cellStyle name="20% - 强调文字颜色 5 2 3" xfId="114"/>
    <cellStyle name="20% - 强调文字颜色 5 2 3 2" xfId="115"/>
    <cellStyle name="20% - 强调文字颜色 5 2 3 2 2" xfId="116"/>
    <cellStyle name="20% - 强调文字颜色 5 2 3 3" xfId="117"/>
    <cellStyle name="20% - 强调文字颜色 5 2 4" xfId="118"/>
    <cellStyle name="20% - 强调文字颜色 5 2 4 2" xfId="119"/>
    <cellStyle name="20% - 强调文字颜色 5 2 5" xfId="120"/>
    <cellStyle name="20% - 强调文字颜色 5 2 5 2" xfId="121"/>
    <cellStyle name="20% - 强调文字颜色 5 2 6" xfId="122"/>
    <cellStyle name="20% - 强调文字颜色 5 3" xfId="123"/>
    <cellStyle name="20% - 强调文字颜色 5 3 2" xfId="124"/>
    <cellStyle name="20% - 强调文字颜色 5 3 2 2" xfId="125"/>
    <cellStyle name="20% - 强调文字颜色 5 3 2 2 2" xfId="126"/>
    <cellStyle name="20% - 强调文字颜色 5 3 2 3" xfId="127"/>
    <cellStyle name="20% - 强调文字颜色 5 3 3" xfId="128"/>
    <cellStyle name="20% - 强调文字颜色 5 4" xfId="129"/>
    <cellStyle name="20% - 强调文字颜色 5 4 2" xfId="130"/>
    <cellStyle name="20% - 强调文字颜色 6" xfId="131"/>
    <cellStyle name="20% - 强调文字颜色 6 2" xfId="132"/>
    <cellStyle name="20% - 强调文字颜色 6 2 2" xfId="133"/>
    <cellStyle name="20% - 强调文字颜色 6 2 2 2" xfId="134"/>
    <cellStyle name="20% - 强调文字颜色 6 2 2 2 2" xfId="135"/>
    <cellStyle name="20% - 强调文字颜色 6 2 2 3" xfId="136"/>
    <cellStyle name="20% - 强调文字颜色 6 2 3" xfId="137"/>
    <cellStyle name="20% - 强调文字颜色 6 2 3 2" xfId="138"/>
    <cellStyle name="20% - 强调文字颜色 6 2 3 2 2" xfId="139"/>
    <cellStyle name="20% - 强调文字颜色 6 2 3 3" xfId="140"/>
    <cellStyle name="20% - 强调文字颜色 6 2 4" xfId="141"/>
    <cellStyle name="20% - 强调文字颜色 6 2 4 2" xfId="142"/>
    <cellStyle name="20% - 强调文字颜色 6 2 5" xfId="143"/>
    <cellStyle name="20% - 强调文字颜色 6 2 5 2" xfId="144"/>
    <cellStyle name="20% - 强调文字颜色 6 2 6" xfId="145"/>
    <cellStyle name="20% - 强调文字颜色 6 3" xfId="146"/>
    <cellStyle name="20% - 强调文字颜色 6 3 2" xfId="147"/>
    <cellStyle name="20% - 强调文字颜色 6 3 2 2" xfId="148"/>
    <cellStyle name="20% - 强调文字颜色 6 3 2 2 2" xfId="149"/>
    <cellStyle name="20% - 强调文字颜色 6 3 2 3" xfId="150"/>
    <cellStyle name="20% - 强调文字颜色 6 3 3" xfId="151"/>
    <cellStyle name="20% - 强调文字颜色 6 4" xfId="152"/>
    <cellStyle name="20% - 强调文字颜色 6 4 2" xfId="153"/>
    <cellStyle name="40% - 强调文字颜色 1" xfId="154"/>
    <cellStyle name="40% - 强调文字颜色 1 2" xfId="155"/>
    <cellStyle name="40% - 强调文字颜色 1 2 2" xfId="156"/>
    <cellStyle name="40% - 强调文字颜色 1 2 2 2" xfId="157"/>
    <cellStyle name="40% - 强调文字颜色 1 2 2 2 2" xfId="158"/>
    <cellStyle name="40% - 强调文字颜色 1 2 2 3" xfId="159"/>
    <cellStyle name="40% - 强调文字颜色 1 2 3" xfId="160"/>
    <cellStyle name="40% - 强调文字颜色 1 2 3 2" xfId="161"/>
    <cellStyle name="40% - 强调文字颜色 1 2 3 2 2" xfId="162"/>
    <cellStyle name="40% - 强调文字颜色 1 2 3 3" xfId="163"/>
    <cellStyle name="40% - 强调文字颜色 1 2 4" xfId="164"/>
    <cellStyle name="40% - 强调文字颜色 1 2 4 2" xfId="165"/>
    <cellStyle name="40% - 强调文字颜色 1 2 5" xfId="166"/>
    <cellStyle name="40% - 强调文字颜色 1 2 5 2" xfId="167"/>
    <cellStyle name="40% - 强调文字颜色 1 2 6" xfId="168"/>
    <cellStyle name="40% - 强调文字颜色 1 3" xfId="169"/>
    <cellStyle name="40% - 强调文字颜色 1 3 2" xfId="170"/>
    <cellStyle name="40% - 强调文字颜色 1 3 2 2" xfId="171"/>
    <cellStyle name="40% - 强调文字颜色 1 3 2 2 2" xfId="172"/>
    <cellStyle name="40% - 强调文字颜色 1 3 2 3" xfId="173"/>
    <cellStyle name="40% - 强调文字颜色 1 3 3" xfId="174"/>
    <cellStyle name="40% - 强调文字颜色 1 4" xfId="175"/>
    <cellStyle name="40% - 强调文字颜色 1 4 2" xfId="176"/>
    <cellStyle name="40% - 强调文字颜色 2" xfId="177"/>
    <cellStyle name="40% - 强调文字颜色 2 2" xfId="178"/>
    <cellStyle name="40% - 强调文字颜色 2 2 2" xfId="179"/>
    <cellStyle name="40% - 强调文字颜色 2 2 2 2" xfId="180"/>
    <cellStyle name="40% - 强调文字颜色 2 2 2 2 2" xfId="181"/>
    <cellStyle name="40% - 强调文字颜色 2 2 2 3" xfId="182"/>
    <cellStyle name="40% - 强调文字颜色 2 2 3" xfId="183"/>
    <cellStyle name="40% - 强调文字颜色 2 2 3 2" xfId="184"/>
    <cellStyle name="40% - 强调文字颜色 2 2 3 2 2" xfId="185"/>
    <cellStyle name="40% - 强调文字颜色 2 2 3 3" xfId="186"/>
    <cellStyle name="40% - 强调文字颜色 2 2 4" xfId="187"/>
    <cellStyle name="40% - 强调文字颜色 2 2 4 2" xfId="188"/>
    <cellStyle name="40% - 强调文字颜色 2 2 5" xfId="189"/>
    <cellStyle name="40% - 强调文字颜色 2 2 5 2" xfId="190"/>
    <cellStyle name="40% - 强调文字颜色 2 2 6" xfId="191"/>
    <cellStyle name="40% - 强调文字颜色 2 3" xfId="192"/>
    <cellStyle name="40% - 强调文字颜色 2 3 2" xfId="193"/>
    <cellStyle name="40% - 强调文字颜色 2 3 2 2" xfId="194"/>
    <cellStyle name="40% - 强调文字颜色 2 3 2 2 2" xfId="195"/>
    <cellStyle name="40% - 强调文字颜色 2 3 2 3" xfId="196"/>
    <cellStyle name="40% - 强调文字颜色 2 3 3" xfId="197"/>
    <cellStyle name="40% - 强调文字颜色 2 4" xfId="198"/>
    <cellStyle name="40% - 强调文字颜色 2 4 2" xfId="199"/>
    <cellStyle name="40% - 强调文字颜色 3" xfId="200"/>
    <cellStyle name="40% - 强调文字颜色 3 2" xfId="201"/>
    <cellStyle name="40% - 强调文字颜色 3 2 2" xfId="202"/>
    <cellStyle name="40% - 强调文字颜色 3 2 2 2" xfId="203"/>
    <cellStyle name="40% - 强调文字颜色 3 2 2 2 2" xfId="204"/>
    <cellStyle name="40% - 强调文字颜色 3 2 2 3" xfId="205"/>
    <cellStyle name="40% - 强调文字颜色 3 2 3" xfId="206"/>
    <cellStyle name="40% - 强调文字颜色 3 2 3 2" xfId="207"/>
    <cellStyle name="40% - 强调文字颜色 3 2 3 2 2" xfId="208"/>
    <cellStyle name="40% - 强调文字颜色 3 2 3 3" xfId="209"/>
    <cellStyle name="40% - 强调文字颜色 3 2 4" xfId="210"/>
    <cellStyle name="40% - 强调文字颜色 3 2 4 2" xfId="211"/>
    <cellStyle name="40% - 强调文字颜色 3 2 5" xfId="212"/>
    <cellStyle name="40% - 强调文字颜色 3 2 5 2" xfId="213"/>
    <cellStyle name="40% - 强调文字颜色 3 2 6" xfId="214"/>
    <cellStyle name="40% - 强调文字颜色 3 3" xfId="215"/>
    <cellStyle name="40% - 强调文字颜色 3 3 2" xfId="216"/>
    <cellStyle name="40% - 强调文字颜色 3 3 2 2" xfId="217"/>
    <cellStyle name="40% - 强调文字颜色 3 3 2 2 2" xfId="218"/>
    <cellStyle name="40% - 强调文字颜色 3 3 2 3" xfId="219"/>
    <cellStyle name="40% - 强调文字颜色 3 3 3" xfId="220"/>
    <cellStyle name="40% - 强调文字颜色 3 4" xfId="221"/>
    <cellStyle name="40% - 强调文字颜色 3 4 2" xfId="222"/>
    <cellStyle name="40% - 强调文字颜色 4" xfId="223"/>
    <cellStyle name="40% - 强调文字颜色 4 2" xfId="224"/>
    <cellStyle name="40% - 强调文字颜色 4 2 2" xfId="225"/>
    <cellStyle name="40% - 强调文字颜色 4 2 2 2" xfId="226"/>
    <cellStyle name="40% - 强调文字颜色 4 2 2 2 2" xfId="227"/>
    <cellStyle name="40% - 强调文字颜色 4 2 2 3" xfId="228"/>
    <cellStyle name="40% - 强调文字颜色 4 2 3" xfId="229"/>
    <cellStyle name="40% - 强调文字颜色 4 2 3 2" xfId="230"/>
    <cellStyle name="40% - 强调文字颜色 4 2 3 2 2" xfId="231"/>
    <cellStyle name="40% - 强调文字颜色 4 2 3 3" xfId="232"/>
    <cellStyle name="40% - 强调文字颜色 4 2 4" xfId="233"/>
    <cellStyle name="40% - 强调文字颜色 4 2 4 2" xfId="234"/>
    <cellStyle name="40% - 强调文字颜色 4 2 5" xfId="235"/>
    <cellStyle name="40% - 强调文字颜色 4 2 5 2" xfId="236"/>
    <cellStyle name="40% - 强调文字颜色 4 2 6" xfId="237"/>
    <cellStyle name="40% - 强调文字颜色 4 3" xfId="238"/>
    <cellStyle name="40% - 强调文字颜色 4 3 2" xfId="239"/>
    <cellStyle name="40% - 强调文字颜色 4 3 2 2" xfId="240"/>
    <cellStyle name="40% - 强调文字颜色 4 3 2 2 2" xfId="241"/>
    <cellStyle name="40% - 强调文字颜色 4 3 2 3" xfId="242"/>
    <cellStyle name="40% - 强调文字颜色 4 3 3" xfId="243"/>
    <cellStyle name="40% - 强调文字颜色 4 4" xfId="244"/>
    <cellStyle name="40% - 强调文字颜色 4 4 2" xfId="245"/>
    <cellStyle name="40% - 强调文字颜色 5" xfId="246"/>
    <cellStyle name="40% - 强调文字颜色 5 2" xfId="247"/>
    <cellStyle name="40% - 强调文字颜色 5 2 2" xfId="248"/>
    <cellStyle name="40% - 强调文字颜色 5 2 2 2" xfId="249"/>
    <cellStyle name="40% - 强调文字颜色 5 2 2 2 2" xfId="250"/>
    <cellStyle name="40% - 强调文字颜色 5 2 2 3" xfId="251"/>
    <cellStyle name="40% - 强调文字颜色 5 2 3" xfId="252"/>
    <cellStyle name="40% - 强调文字颜色 5 2 3 2" xfId="253"/>
    <cellStyle name="40% - 强调文字颜色 5 2 3 2 2" xfId="254"/>
    <cellStyle name="40% - 强调文字颜色 5 2 3 3" xfId="255"/>
    <cellStyle name="40% - 强调文字颜色 5 2 4" xfId="256"/>
    <cellStyle name="40% - 强调文字颜色 5 2 4 2" xfId="257"/>
    <cellStyle name="40% - 强调文字颜色 5 2 5" xfId="258"/>
    <cellStyle name="40% - 强调文字颜色 5 2 5 2" xfId="259"/>
    <cellStyle name="40% - 强调文字颜色 5 2 6" xfId="260"/>
    <cellStyle name="40% - 强调文字颜色 5 3" xfId="261"/>
    <cellStyle name="40% - 强调文字颜色 5 3 2" xfId="262"/>
    <cellStyle name="40% - 强调文字颜色 5 3 2 2" xfId="263"/>
    <cellStyle name="40% - 强调文字颜色 5 3 2 2 2" xfId="264"/>
    <cellStyle name="40% - 强调文字颜色 5 3 2 3" xfId="265"/>
    <cellStyle name="40% - 强调文字颜色 5 3 3" xfId="266"/>
    <cellStyle name="40% - 强调文字颜色 5 4" xfId="267"/>
    <cellStyle name="40% - 强调文字颜色 5 4 2" xfId="268"/>
    <cellStyle name="40% - 强调文字颜色 6" xfId="269"/>
    <cellStyle name="40% - 强调文字颜色 6 2" xfId="270"/>
    <cellStyle name="40% - 强调文字颜色 6 2 2" xfId="271"/>
    <cellStyle name="40% - 强调文字颜色 6 2 2 2" xfId="272"/>
    <cellStyle name="40% - 强调文字颜色 6 2 2 2 2" xfId="273"/>
    <cellStyle name="40% - 强调文字颜色 6 2 2 3" xfId="274"/>
    <cellStyle name="40% - 强调文字颜色 6 2 3" xfId="275"/>
    <cellStyle name="40% - 强调文字颜色 6 2 3 2" xfId="276"/>
    <cellStyle name="40% - 强调文字颜色 6 2 3 2 2" xfId="277"/>
    <cellStyle name="40% - 强调文字颜色 6 2 3 3" xfId="278"/>
    <cellStyle name="40% - 强调文字颜色 6 2 4" xfId="279"/>
    <cellStyle name="40% - 强调文字颜色 6 2 4 2" xfId="280"/>
    <cellStyle name="40% - 强调文字颜色 6 2 5" xfId="281"/>
    <cellStyle name="40% - 强调文字颜色 6 2 5 2" xfId="282"/>
    <cellStyle name="40% - 强调文字颜色 6 2 6" xfId="283"/>
    <cellStyle name="40% - 强调文字颜色 6 3" xfId="284"/>
    <cellStyle name="40% - 强调文字颜色 6 3 2" xfId="285"/>
    <cellStyle name="40% - 强调文字颜色 6 3 2 2" xfId="286"/>
    <cellStyle name="40% - 强调文字颜色 6 3 2 2 2" xfId="287"/>
    <cellStyle name="40% - 强调文字颜色 6 3 2 3" xfId="288"/>
    <cellStyle name="40% - 强调文字颜色 6 3 3" xfId="289"/>
    <cellStyle name="40% - 强调文字颜色 6 4" xfId="290"/>
    <cellStyle name="40% - 强调文字颜色 6 4 2" xfId="291"/>
    <cellStyle name="60% - 强调文字颜色 1" xfId="292"/>
    <cellStyle name="60% - 强调文字颜色 1 2" xfId="293"/>
    <cellStyle name="60% - 强调文字颜色 1 2 2" xfId="294"/>
    <cellStyle name="60% - 强调文字颜色 1 2 2 2" xfId="295"/>
    <cellStyle name="60% - 强调文字颜色 1 2 2 2 2" xfId="296"/>
    <cellStyle name="60% - 强调文字颜色 1 2 3" xfId="297"/>
    <cellStyle name="60% - 强调文字颜色 1 2 3 2" xfId="298"/>
    <cellStyle name="60% - 强调文字颜色 1 2 4" xfId="299"/>
    <cellStyle name="60% - 强调文字颜色 1 2 4 2" xfId="300"/>
    <cellStyle name="60% - 强调文字颜色 1 2 5" xfId="301"/>
    <cellStyle name="60% - 强调文字颜色 1 3" xfId="302"/>
    <cellStyle name="60% - 强调文字颜色 1 3 2" xfId="303"/>
    <cellStyle name="60% - 强调文字颜色 1 3 2 2" xfId="304"/>
    <cellStyle name="60% - 强调文字颜色 1 3 2 2 2" xfId="305"/>
    <cellStyle name="60% - 强调文字颜色 1 3 2 3" xfId="306"/>
    <cellStyle name="60% - 强调文字颜色 1 3 3" xfId="307"/>
    <cellStyle name="60% - 强调文字颜色 1 4" xfId="308"/>
    <cellStyle name="60% - 强调文字颜色 1 4 2" xfId="309"/>
    <cellStyle name="60% - 强调文字颜色 2" xfId="310"/>
    <cellStyle name="60% - 强调文字颜色 2 2" xfId="311"/>
    <cellStyle name="60% - 强调文字颜色 2 2 2" xfId="312"/>
    <cellStyle name="60% - 强调文字颜色 2 2 2 2" xfId="313"/>
    <cellStyle name="60% - 强调文字颜色 2 2 2 2 2" xfId="314"/>
    <cellStyle name="60% - 强调文字颜色 2 2 3" xfId="315"/>
    <cellStyle name="60% - 强调文字颜色 2 2 3 2" xfId="316"/>
    <cellStyle name="60% - 强调文字颜色 2 2 4" xfId="317"/>
    <cellStyle name="60% - 强调文字颜色 2 2 4 2" xfId="318"/>
    <cellStyle name="60% - 强调文字颜色 2 2 5" xfId="319"/>
    <cellStyle name="60% - 强调文字颜色 2 3" xfId="320"/>
    <cellStyle name="60% - 强调文字颜色 2 3 2" xfId="321"/>
    <cellStyle name="60% - 强调文字颜色 2 3 2 2" xfId="322"/>
    <cellStyle name="60% - 强调文字颜色 2 3 2 2 2" xfId="323"/>
    <cellStyle name="60% - 强调文字颜色 2 3 2 3" xfId="324"/>
    <cellStyle name="60% - 强调文字颜色 2 3 3" xfId="325"/>
    <cellStyle name="60% - 强调文字颜色 2 4" xfId="326"/>
    <cellStyle name="60% - 强调文字颜色 2 4 2" xfId="327"/>
    <cellStyle name="60% - 强调文字颜色 3" xfId="328"/>
    <cellStyle name="60% - 强调文字颜色 3 2" xfId="329"/>
    <cellStyle name="60% - 强调文字颜色 3 2 2" xfId="330"/>
    <cellStyle name="60% - 强调文字颜色 3 2 2 2" xfId="331"/>
    <cellStyle name="60% - 强调文字颜色 3 2 2 2 2" xfId="332"/>
    <cellStyle name="60% - 强调文字颜色 3 2 3" xfId="333"/>
    <cellStyle name="60% - 强调文字颜色 3 2 3 2" xfId="334"/>
    <cellStyle name="60% - 强调文字颜色 3 2 4" xfId="335"/>
    <cellStyle name="60% - 强调文字颜色 3 2 4 2" xfId="336"/>
    <cellStyle name="60% - 强调文字颜色 3 2 5" xfId="337"/>
    <cellStyle name="60% - 强调文字颜色 3 3" xfId="338"/>
    <cellStyle name="60% - 强调文字颜色 3 3 2" xfId="339"/>
    <cellStyle name="60% - 强调文字颜色 3 3 2 2" xfId="340"/>
    <cellStyle name="60% - 强调文字颜色 3 3 2 2 2" xfId="341"/>
    <cellStyle name="60% - 强调文字颜色 3 3 2 3" xfId="342"/>
    <cellStyle name="60% - 强调文字颜色 3 3 3" xfId="343"/>
    <cellStyle name="60% - 强调文字颜色 3 4" xfId="344"/>
    <cellStyle name="60% - 强调文字颜色 3 4 2" xfId="345"/>
    <cellStyle name="60% - 强调文字颜色 4" xfId="346"/>
    <cellStyle name="60% - 强调文字颜色 4 2" xfId="347"/>
    <cellStyle name="60% - 强调文字颜色 4 2 2" xfId="348"/>
    <cellStyle name="60% - 强调文字颜色 4 2 2 2" xfId="349"/>
    <cellStyle name="60% - 强调文字颜色 4 2 2 2 2" xfId="350"/>
    <cellStyle name="60% - 强调文字颜色 4 2 3" xfId="351"/>
    <cellStyle name="60% - 强调文字颜色 4 2 3 2" xfId="352"/>
    <cellStyle name="60% - 强调文字颜色 4 2 4" xfId="353"/>
    <cellStyle name="60% - 强调文字颜色 4 2 4 2" xfId="354"/>
    <cellStyle name="60% - 强调文字颜色 4 2 5" xfId="355"/>
    <cellStyle name="60% - 强调文字颜色 4 3" xfId="356"/>
    <cellStyle name="60% - 强调文字颜色 4 3 2" xfId="357"/>
    <cellStyle name="60% - 强调文字颜色 4 3 2 2" xfId="358"/>
    <cellStyle name="60% - 强调文字颜色 4 3 2 2 2" xfId="359"/>
    <cellStyle name="60% - 强调文字颜色 4 3 2 3" xfId="360"/>
    <cellStyle name="60% - 强调文字颜色 4 3 3" xfId="361"/>
    <cellStyle name="60% - 强调文字颜色 4 4" xfId="362"/>
    <cellStyle name="60% - 强调文字颜色 4 4 2" xfId="363"/>
    <cellStyle name="60% - 强调文字颜色 5" xfId="364"/>
    <cellStyle name="60% - 强调文字颜色 5 2" xfId="365"/>
    <cellStyle name="60% - 强调文字颜色 5 2 2" xfId="366"/>
    <cellStyle name="60% - 强调文字颜色 5 2 2 2" xfId="367"/>
    <cellStyle name="60% - 强调文字颜色 5 2 2 2 2" xfId="368"/>
    <cellStyle name="60% - 强调文字颜色 5 2 3" xfId="369"/>
    <cellStyle name="60% - 强调文字颜色 5 2 3 2" xfId="370"/>
    <cellStyle name="60% - 强调文字颜色 5 2 4" xfId="371"/>
    <cellStyle name="60% - 强调文字颜色 5 2 4 2" xfId="372"/>
    <cellStyle name="60% - 强调文字颜色 5 2 5" xfId="373"/>
    <cellStyle name="60% - 强调文字颜色 5 3" xfId="374"/>
    <cellStyle name="60% - 强调文字颜色 5 3 2" xfId="375"/>
    <cellStyle name="60% - 强调文字颜色 5 3 2 2" xfId="376"/>
    <cellStyle name="60% - 强调文字颜色 5 3 2 2 2" xfId="377"/>
    <cellStyle name="60% - 强调文字颜色 5 3 2 3" xfId="378"/>
    <cellStyle name="60% - 强调文字颜色 5 3 3" xfId="379"/>
    <cellStyle name="60% - 强调文字颜色 5 4" xfId="380"/>
    <cellStyle name="60% - 强调文字颜色 5 4 2" xfId="381"/>
    <cellStyle name="60% - 强调文字颜色 6" xfId="382"/>
    <cellStyle name="60% - 强调文字颜色 6 2" xfId="383"/>
    <cellStyle name="60% - 强调文字颜色 6 2 2" xfId="384"/>
    <cellStyle name="60% - 强调文字颜色 6 2 2 2" xfId="385"/>
    <cellStyle name="60% - 强调文字颜色 6 2 2 2 2" xfId="386"/>
    <cellStyle name="60% - 强调文字颜色 6 2 3" xfId="387"/>
    <cellStyle name="60% - 强调文字颜色 6 2 3 2" xfId="388"/>
    <cellStyle name="60% - 强调文字颜色 6 2 4" xfId="389"/>
    <cellStyle name="60% - 强调文字颜色 6 2 4 2" xfId="390"/>
    <cellStyle name="60% - 强调文字颜色 6 2 5" xfId="391"/>
    <cellStyle name="60% - 强调文字颜色 6 3" xfId="392"/>
    <cellStyle name="60% - 强调文字颜色 6 3 2" xfId="393"/>
    <cellStyle name="60% - 强调文字颜色 6 3 2 2" xfId="394"/>
    <cellStyle name="60% - 强调文字颜色 6 3 2 2 2" xfId="395"/>
    <cellStyle name="60% - 强调文字颜色 6 3 2 3" xfId="396"/>
    <cellStyle name="60% - 强调文字颜色 6 3 3" xfId="397"/>
    <cellStyle name="60% - 强调文字颜色 6 4" xfId="398"/>
    <cellStyle name="60% - 强调文字颜色 6 4 2" xfId="399"/>
    <cellStyle name="ColLevel_0" xfId="400"/>
    <cellStyle name="RowLevel_0" xfId="401"/>
    <cellStyle name="Percent" xfId="402"/>
    <cellStyle name="标题" xfId="403"/>
    <cellStyle name="标题 1" xfId="404"/>
    <cellStyle name="标题 1 2" xfId="405"/>
    <cellStyle name="标题 1 2 2" xfId="406"/>
    <cellStyle name="标题 1 2 2 2" xfId="407"/>
    <cellStyle name="标题 1 2 2 2 2" xfId="408"/>
    <cellStyle name="标题 1 2 3" xfId="409"/>
    <cellStyle name="标题 1 2 3 2" xfId="410"/>
    <cellStyle name="标题 1 2 4" xfId="411"/>
    <cellStyle name="标题 1 2 4 2" xfId="412"/>
    <cellStyle name="标题 1 2 5" xfId="413"/>
    <cellStyle name="标题 1 3" xfId="414"/>
    <cellStyle name="标题 1 3 2" xfId="415"/>
    <cellStyle name="标题 1 3 2 2" xfId="416"/>
    <cellStyle name="标题 1 3 3" xfId="417"/>
    <cellStyle name="标题 1 4" xfId="418"/>
    <cellStyle name="标题 1 4 2" xfId="419"/>
    <cellStyle name="标题 2" xfId="420"/>
    <cellStyle name="标题 2 2" xfId="421"/>
    <cellStyle name="标题 2 2 2" xfId="422"/>
    <cellStyle name="标题 2 2 2 2" xfId="423"/>
    <cellStyle name="标题 2 2 2 2 2" xfId="424"/>
    <cellStyle name="标题 2 2 3" xfId="425"/>
    <cellStyle name="标题 2 2 3 2" xfId="426"/>
    <cellStyle name="标题 2 2 4" xfId="427"/>
    <cellStyle name="标题 2 2 4 2" xfId="428"/>
    <cellStyle name="标题 2 2 5" xfId="429"/>
    <cellStyle name="标题 2 3" xfId="430"/>
    <cellStyle name="标题 2 3 2" xfId="431"/>
    <cellStyle name="标题 2 3 2 2" xfId="432"/>
    <cellStyle name="标题 2 3 3" xfId="433"/>
    <cellStyle name="标题 2 4" xfId="434"/>
    <cellStyle name="标题 2 4 2" xfId="435"/>
    <cellStyle name="标题 3" xfId="436"/>
    <cellStyle name="标题 3 2" xfId="437"/>
    <cellStyle name="标题 3 2 2" xfId="438"/>
    <cellStyle name="标题 3 2 2 2" xfId="439"/>
    <cellStyle name="标题 3 2 2 2 2" xfId="440"/>
    <cellStyle name="标题 3 2 3" xfId="441"/>
    <cellStyle name="标题 3 2 3 2" xfId="442"/>
    <cellStyle name="标题 3 2 4" xfId="443"/>
    <cellStyle name="标题 3 2 4 2" xfId="444"/>
    <cellStyle name="标题 3 2 5" xfId="445"/>
    <cellStyle name="标题 3 3" xfId="446"/>
    <cellStyle name="标题 3 3 2" xfId="447"/>
    <cellStyle name="标题 3 3 2 2" xfId="448"/>
    <cellStyle name="标题 3 3 3" xfId="449"/>
    <cellStyle name="标题 3 4" xfId="450"/>
    <cellStyle name="标题 3 4 2" xfId="451"/>
    <cellStyle name="标题 4" xfId="452"/>
    <cellStyle name="标题 4 2" xfId="453"/>
    <cellStyle name="标题 4 2 2" xfId="454"/>
    <cellStyle name="标题 4 2 2 2" xfId="455"/>
    <cellStyle name="标题 4 2 2 2 2" xfId="456"/>
    <cellStyle name="标题 4 2 3" xfId="457"/>
    <cellStyle name="标题 4 2 3 2" xfId="458"/>
    <cellStyle name="标题 4 2 4" xfId="459"/>
    <cellStyle name="标题 4 2 4 2" xfId="460"/>
    <cellStyle name="标题 4 2 5" xfId="461"/>
    <cellStyle name="标题 4 3" xfId="462"/>
    <cellStyle name="标题 4 3 2" xfId="463"/>
    <cellStyle name="标题 4 3 2 2" xfId="464"/>
    <cellStyle name="标题 4 3 3" xfId="465"/>
    <cellStyle name="标题 4 4" xfId="466"/>
    <cellStyle name="标题 4 4 2" xfId="467"/>
    <cellStyle name="标题 5" xfId="468"/>
    <cellStyle name="标题 5 2" xfId="469"/>
    <cellStyle name="标题 5 2 2" xfId="470"/>
    <cellStyle name="标题 5 2 2 2" xfId="471"/>
    <cellStyle name="标题 5 3" xfId="472"/>
    <cellStyle name="标题 5 3 2" xfId="473"/>
    <cellStyle name="标题 5 4" xfId="474"/>
    <cellStyle name="标题 5 4 2" xfId="475"/>
    <cellStyle name="标题 5 5" xfId="476"/>
    <cellStyle name="标题 6" xfId="477"/>
    <cellStyle name="标题 6 2" xfId="478"/>
    <cellStyle name="标题 6 2 2" xfId="479"/>
    <cellStyle name="标题 6 3" xfId="480"/>
    <cellStyle name="标题 7" xfId="481"/>
    <cellStyle name="标题 7 2" xfId="482"/>
    <cellStyle name="差" xfId="483"/>
    <cellStyle name="差 2" xfId="484"/>
    <cellStyle name="差 2 2" xfId="485"/>
    <cellStyle name="差 2 2 2" xfId="486"/>
    <cellStyle name="差 2 2 2 2" xfId="487"/>
    <cellStyle name="差 2 3" xfId="488"/>
    <cellStyle name="差 2 3 2" xfId="489"/>
    <cellStyle name="差 2 4" xfId="490"/>
    <cellStyle name="差 2 4 2" xfId="491"/>
    <cellStyle name="差 2 5" xfId="492"/>
    <cellStyle name="差 3" xfId="493"/>
    <cellStyle name="差 3 2" xfId="494"/>
    <cellStyle name="差 3 2 2" xfId="495"/>
    <cellStyle name="差 3 2 2 2" xfId="496"/>
    <cellStyle name="差 3 2 3" xfId="497"/>
    <cellStyle name="差 3 3" xfId="498"/>
    <cellStyle name="差 4" xfId="499"/>
    <cellStyle name="差 4 2" xfId="500"/>
    <cellStyle name="常规 10" xfId="501"/>
    <cellStyle name="常规 10 2" xfId="502"/>
    <cellStyle name="常规 11" xfId="503"/>
    <cellStyle name="常规 11 2" xfId="504"/>
    <cellStyle name="常规 12" xfId="505"/>
    <cellStyle name="常规 2" xfId="506"/>
    <cellStyle name="常规 2 2" xfId="507"/>
    <cellStyle name="常规 2 2 2" xfId="508"/>
    <cellStyle name="常规 2 2 2 2" xfId="509"/>
    <cellStyle name="常规 2 2 3" xfId="510"/>
    <cellStyle name="常规 2 2 3 2" xfId="511"/>
    <cellStyle name="常规 2 2 4" xfId="512"/>
    <cellStyle name="常规 2 2 4 2" xfId="513"/>
    <cellStyle name="常规 2 2 5" xfId="514"/>
    <cellStyle name="常规 2 2 6" xfId="515"/>
    <cellStyle name="常规 2 2 7" xfId="516"/>
    <cellStyle name="常规 2 3" xfId="517"/>
    <cellStyle name="常规 2 3 2" xfId="518"/>
    <cellStyle name="常规 2 3 2 2" xfId="519"/>
    <cellStyle name="常规 2 3 3" xfId="520"/>
    <cellStyle name="常规 2 3 4" xfId="521"/>
    <cellStyle name="常规 2 4" xfId="522"/>
    <cellStyle name="常规 2 4 2" xfId="523"/>
    <cellStyle name="常规 2 4 3" xfId="524"/>
    <cellStyle name="常规 2 4 4" xfId="525"/>
    <cellStyle name="常规 2 5" xfId="526"/>
    <cellStyle name="常规 2 6" xfId="527"/>
    <cellStyle name="常规 3" xfId="528"/>
    <cellStyle name="常规 3 2" xfId="529"/>
    <cellStyle name="常规 3 2 2" xfId="530"/>
    <cellStyle name="常规 3 2 2 2" xfId="531"/>
    <cellStyle name="常规 3 2 2 2 2" xfId="532"/>
    <cellStyle name="常规 3 2 2 3" xfId="533"/>
    <cellStyle name="常规 3 2 2 4" xfId="534"/>
    <cellStyle name="常规 3 2 3" xfId="535"/>
    <cellStyle name="常规 3 2 3 2" xfId="536"/>
    <cellStyle name="常规 3 2 4" xfId="537"/>
    <cellStyle name="常规 3 2 5" xfId="538"/>
    <cellStyle name="常规 3 3" xfId="539"/>
    <cellStyle name="常规 3 3 2" xfId="540"/>
    <cellStyle name="常规 3 3 3" xfId="541"/>
    <cellStyle name="常规 3 4" xfId="542"/>
    <cellStyle name="常规 3 4 2" xfId="543"/>
    <cellStyle name="常规 3 5" xfId="544"/>
    <cellStyle name="常规 3 5 2" xfId="545"/>
    <cellStyle name="常规 3 6" xfId="546"/>
    <cellStyle name="常规 3 7" xfId="547"/>
    <cellStyle name="常规 3 8" xfId="548"/>
    <cellStyle name="常规 4" xfId="549"/>
    <cellStyle name="常规 4 2" xfId="550"/>
    <cellStyle name="常规 4 2 2" xfId="551"/>
    <cellStyle name="常规 4 2 3" xfId="552"/>
    <cellStyle name="常规 4 3" xfId="553"/>
    <cellStyle name="常规 4 4" xfId="554"/>
    <cellStyle name="常规 5" xfId="555"/>
    <cellStyle name="常规 5 2" xfId="556"/>
    <cellStyle name="常规 5 3" xfId="557"/>
    <cellStyle name="常规 6" xfId="558"/>
    <cellStyle name="常规 6 2" xfId="559"/>
    <cellStyle name="常规 6 3" xfId="560"/>
    <cellStyle name="常规 7" xfId="561"/>
    <cellStyle name="常规 7 2" xfId="562"/>
    <cellStyle name="常规 7 3" xfId="563"/>
    <cellStyle name="常规 8" xfId="564"/>
    <cellStyle name="常规 8 2" xfId="565"/>
    <cellStyle name="常规 9" xfId="566"/>
    <cellStyle name="常规 9 2" xfId="567"/>
    <cellStyle name="常规 9 3" xfId="568"/>
    <cellStyle name="常规 9 4" xfId="569"/>
    <cellStyle name="常规_Sheet1" xfId="570"/>
    <cellStyle name="Hyperlink" xfId="571"/>
    <cellStyle name="超链接 2" xfId="572"/>
    <cellStyle name="超链接 2 2" xfId="573"/>
    <cellStyle name="好" xfId="574"/>
    <cellStyle name="好 2" xfId="575"/>
    <cellStyle name="好 2 2" xfId="576"/>
    <cellStyle name="好 2 2 2" xfId="577"/>
    <cellStyle name="好 2 2 2 2" xfId="578"/>
    <cellStyle name="好 2 3" xfId="579"/>
    <cellStyle name="好 2 3 2" xfId="580"/>
    <cellStyle name="好 2 4" xfId="581"/>
    <cellStyle name="好 2 4 2" xfId="582"/>
    <cellStyle name="好 2 5" xfId="583"/>
    <cellStyle name="好 3" xfId="584"/>
    <cellStyle name="好 3 2" xfId="585"/>
    <cellStyle name="好 3 2 2" xfId="586"/>
    <cellStyle name="好 3 2 2 2" xfId="587"/>
    <cellStyle name="好 3 2 3" xfId="588"/>
    <cellStyle name="好 3 3" xfId="589"/>
    <cellStyle name="好 4" xfId="590"/>
    <cellStyle name="好 4 2" xfId="591"/>
    <cellStyle name="汇总" xfId="592"/>
    <cellStyle name="汇总 2" xfId="593"/>
    <cellStyle name="汇总 2 2" xfId="594"/>
    <cellStyle name="汇总 2 2 2" xfId="595"/>
    <cellStyle name="汇总 2 2 2 2" xfId="596"/>
    <cellStyle name="汇总 2 3" xfId="597"/>
    <cellStyle name="汇总 2 3 2" xfId="598"/>
    <cellStyle name="汇总 2 4" xfId="599"/>
    <cellStyle name="汇总 2 4 2" xfId="600"/>
    <cellStyle name="汇总 2 5" xfId="601"/>
    <cellStyle name="汇总 3" xfId="602"/>
    <cellStyle name="汇总 3 2" xfId="603"/>
    <cellStyle name="汇总 3 2 2" xfId="604"/>
    <cellStyle name="汇总 3 3" xfId="605"/>
    <cellStyle name="汇总 4" xfId="606"/>
    <cellStyle name="汇总 4 2" xfId="607"/>
    <cellStyle name="Currency" xfId="608"/>
    <cellStyle name="货币 2" xfId="609"/>
    <cellStyle name="货币 2 2" xfId="610"/>
    <cellStyle name="货币 2 2 2" xfId="611"/>
    <cellStyle name="货币 2 3" xfId="612"/>
    <cellStyle name="Currency [0]" xfId="613"/>
    <cellStyle name="货币[0] 2" xfId="614"/>
    <cellStyle name="货币[0] 2 2" xfId="615"/>
    <cellStyle name="计算" xfId="616"/>
    <cellStyle name="计算 2" xfId="617"/>
    <cellStyle name="计算 2 2" xfId="618"/>
    <cellStyle name="计算 2 2 2" xfId="619"/>
    <cellStyle name="计算 2 2 2 2" xfId="620"/>
    <cellStyle name="计算 2 3" xfId="621"/>
    <cellStyle name="计算 2 3 2" xfId="622"/>
    <cellStyle name="计算 2 4" xfId="623"/>
    <cellStyle name="计算 2 4 2" xfId="624"/>
    <cellStyle name="计算 2 5" xfId="625"/>
    <cellStyle name="计算 3" xfId="626"/>
    <cellStyle name="计算 3 2" xfId="627"/>
    <cellStyle name="计算 3 2 2" xfId="628"/>
    <cellStyle name="计算 3 2 2 2" xfId="629"/>
    <cellStyle name="计算 3 2 3" xfId="630"/>
    <cellStyle name="计算 3 3" xfId="631"/>
    <cellStyle name="计算 4" xfId="632"/>
    <cellStyle name="计算 4 2" xfId="633"/>
    <cellStyle name="检查单元格" xfId="634"/>
    <cellStyle name="检查单元格 2" xfId="635"/>
    <cellStyle name="检查单元格 2 2" xfId="636"/>
    <cellStyle name="检查单元格 2 2 2" xfId="637"/>
    <cellStyle name="检查单元格 2 2 2 2" xfId="638"/>
    <cellStyle name="检查单元格 2 3" xfId="639"/>
    <cellStyle name="检查单元格 2 3 2" xfId="640"/>
    <cellStyle name="检查单元格 2 4" xfId="641"/>
    <cellStyle name="检查单元格 2 4 2" xfId="642"/>
    <cellStyle name="检查单元格 2 5" xfId="643"/>
    <cellStyle name="检查单元格 3" xfId="644"/>
    <cellStyle name="检查单元格 3 2" xfId="645"/>
    <cellStyle name="检查单元格 3 2 2" xfId="646"/>
    <cellStyle name="检查单元格 3 2 2 2" xfId="647"/>
    <cellStyle name="检查单元格 3 2 3" xfId="648"/>
    <cellStyle name="检查单元格 3 3" xfId="649"/>
    <cellStyle name="检查单元格 4" xfId="650"/>
    <cellStyle name="检查单元格 4 2" xfId="651"/>
    <cellStyle name="解释性文本" xfId="652"/>
    <cellStyle name="解释性文本 2" xfId="653"/>
    <cellStyle name="解释性文本 2 2" xfId="654"/>
    <cellStyle name="解释性文本 2 2 2" xfId="655"/>
    <cellStyle name="解释性文本 2 2 2 2" xfId="656"/>
    <cellStyle name="解释性文本 2 3" xfId="657"/>
    <cellStyle name="解释性文本 2 3 2" xfId="658"/>
    <cellStyle name="解释性文本 2 4" xfId="659"/>
    <cellStyle name="解释性文本 2 4 2" xfId="660"/>
    <cellStyle name="解释性文本 2 5" xfId="661"/>
    <cellStyle name="解释性文本 3" xfId="662"/>
    <cellStyle name="解释性文本 3 2" xfId="663"/>
    <cellStyle name="解释性文本 3 2 2" xfId="664"/>
    <cellStyle name="解释性文本 3 3" xfId="665"/>
    <cellStyle name="解释性文本 4" xfId="666"/>
    <cellStyle name="解释性文本 4 2" xfId="667"/>
    <cellStyle name="警告文本" xfId="668"/>
    <cellStyle name="警告文本 2" xfId="669"/>
    <cellStyle name="警告文本 2 2" xfId="670"/>
    <cellStyle name="警告文本 2 2 2" xfId="671"/>
    <cellStyle name="警告文本 2 2 2 2" xfId="672"/>
    <cellStyle name="警告文本 2 3" xfId="673"/>
    <cellStyle name="警告文本 2 3 2" xfId="674"/>
    <cellStyle name="警告文本 2 4" xfId="675"/>
    <cellStyle name="警告文本 2 4 2" xfId="676"/>
    <cellStyle name="警告文本 2 5" xfId="677"/>
    <cellStyle name="警告文本 3" xfId="678"/>
    <cellStyle name="警告文本 3 2" xfId="679"/>
    <cellStyle name="警告文本 3 2 2" xfId="680"/>
    <cellStyle name="警告文本 3 3" xfId="681"/>
    <cellStyle name="警告文本 4" xfId="682"/>
    <cellStyle name="警告文本 4 2" xfId="683"/>
    <cellStyle name="链接单元格" xfId="684"/>
    <cellStyle name="链接单元格 2" xfId="685"/>
    <cellStyle name="链接单元格 2 2" xfId="686"/>
    <cellStyle name="链接单元格 2 2 2" xfId="687"/>
    <cellStyle name="链接单元格 2 2 2 2" xfId="688"/>
    <cellStyle name="链接单元格 2 3" xfId="689"/>
    <cellStyle name="链接单元格 2 3 2" xfId="690"/>
    <cellStyle name="链接单元格 2 4" xfId="691"/>
    <cellStyle name="链接单元格 2 4 2" xfId="692"/>
    <cellStyle name="链接单元格 2 5" xfId="693"/>
    <cellStyle name="链接单元格 3" xfId="694"/>
    <cellStyle name="链接单元格 3 2" xfId="695"/>
    <cellStyle name="链接单元格 3 2 2" xfId="696"/>
    <cellStyle name="链接单元格 3 3" xfId="697"/>
    <cellStyle name="链接单元格 4" xfId="698"/>
    <cellStyle name="链接单元格 4 2" xfId="699"/>
    <cellStyle name="Comma" xfId="700"/>
    <cellStyle name="Comma [0]" xfId="701"/>
    <cellStyle name="强调文字颜色 1" xfId="702"/>
    <cellStyle name="强调文字颜色 1 2" xfId="703"/>
    <cellStyle name="强调文字颜色 1 2 2" xfId="704"/>
    <cellStyle name="强调文字颜色 1 2 2 2" xfId="705"/>
    <cellStyle name="强调文字颜色 1 2 2 2 2" xfId="706"/>
    <cellStyle name="强调文字颜色 1 2 3" xfId="707"/>
    <cellStyle name="强调文字颜色 1 2 3 2" xfId="708"/>
    <cellStyle name="强调文字颜色 1 2 4" xfId="709"/>
    <cellStyle name="强调文字颜色 1 2 4 2" xfId="710"/>
    <cellStyle name="强调文字颜色 1 2 5" xfId="711"/>
    <cellStyle name="强调文字颜色 1 3" xfId="712"/>
    <cellStyle name="强调文字颜色 1 3 2" xfId="713"/>
    <cellStyle name="强调文字颜色 1 3 2 2" xfId="714"/>
    <cellStyle name="强调文字颜色 1 3 2 2 2" xfId="715"/>
    <cellStyle name="强调文字颜色 1 3 2 3" xfId="716"/>
    <cellStyle name="强调文字颜色 1 3 3" xfId="717"/>
    <cellStyle name="强调文字颜色 1 4" xfId="718"/>
    <cellStyle name="强调文字颜色 1 4 2" xfId="719"/>
    <cellStyle name="强调文字颜色 2" xfId="720"/>
    <cellStyle name="强调文字颜色 2 2" xfId="721"/>
    <cellStyle name="强调文字颜色 2 2 2" xfId="722"/>
    <cellStyle name="强调文字颜色 2 2 2 2" xfId="723"/>
    <cellStyle name="强调文字颜色 2 2 2 2 2" xfId="724"/>
    <cellStyle name="强调文字颜色 2 2 3" xfId="725"/>
    <cellStyle name="强调文字颜色 2 2 3 2" xfId="726"/>
    <cellStyle name="强调文字颜色 2 2 4" xfId="727"/>
    <cellStyle name="强调文字颜色 2 2 4 2" xfId="728"/>
    <cellStyle name="强调文字颜色 2 2 5" xfId="729"/>
    <cellStyle name="强调文字颜色 2 3" xfId="730"/>
    <cellStyle name="强调文字颜色 2 3 2" xfId="731"/>
    <cellStyle name="强调文字颜色 2 3 2 2" xfId="732"/>
    <cellStyle name="强调文字颜色 2 3 2 2 2" xfId="733"/>
    <cellStyle name="强调文字颜色 2 3 2 3" xfId="734"/>
    <cellStyle name="强调文字颜色 2 3 3" xfId="735"/>
    <cellStyle name="强调文字颜色 2 4" xfId="736"/>
    <cellStyle name="强调文字颜色 2 4 2" xfId="737"/>
    <cellStyle name="强调文字颜色 3" xfId="738"/>
    <cellStyle name="强调文字颜色 3 2" xfId="739"/>
    <cellStyle name="强调文字颜色 3 2 2" xfId="740"/>
    <cellStyle name="强调文字颜色 3 2 2 2" xfId="741"/>
    <cellStyle name="强调文字颜色 3 2 2 2 2" xfId="742"/>
    <cellStyle name="强调文字颜色 3 2 3" xfId="743"/>
    <cellStyle name="强调文字颜色 3 2 3 2" xfId="744"/>
    <cellStyle name="强调文字颜色 3 2 4" xfId="745"/>
    <cellStyle name="强调文字颜色 3 2 4 2" xfId="746"/>
    <cellStyle name="强调文字颜色 3 2 5" xfId="747"/>
    <cellStyle name="强调文字颜色 3 3" xfId="748"/>
    <cellStyle name="强调文字颜色 3 3 2" xfId="749"/>
    <cellStyle name="强调文字颜色 3 3 2 2" xfId="750"/>
    <cellStyle name="强调文字颜色 3 3 2 2 2" xfId="751"/>
    <cellStyle name="强调文字颜色 3 3 2 3" xfId="752"/>
    <cellStyle name="强调文字颜色 3 3 3" xfId="753"/>
    <cellStyle name="强调文字颜色 3 4" xfId="754"/>
    <cellStyle name="强调文字颜色 3 4 2" xfId="755"/>
    <cellStyle name="强调文字颜色 4" xfId="756"/>
    <cellStyle name="强调文字颜色 4 2" xfId="757"/>
    <cellStyle name="强调文字颜色 4 2 2" xfId="758"/>
    <cellStyle name="强调文字颜色 4 2 2 2" xfId="759"/>
    <cellStyle name="强调文字颜色 4 2 2 2 2" xfId="760"/>
    <cellStyle name="强调文字颜色 4 2 3" xfId="761"/>
    <cellStyle name="强调文字颜色 4 2 3 2" xfId="762"/>
    <cellStyle name="强调文字颜色 4 2 4" xfId="763"/>
    <cellStyle name="强调文字颜色 4 2 4 2" xfId="764"/>
    <cellStyle name="强调文字颜色 4 2 5" xfId="765"/>
    <cellStyle name="强调文字颜色 4 3" xfId="766"/>
    <cellStyle name="强调文字颜色 4 3 2" xfId="767"/>
    <cellStyle name="强调文字颜色 4 3 2 2" xfId="768"/>
    <cellStyle name="强调文字颜色 4 3 2 2 2" xfId="769"/>
    <cellStyle name="强调文字颜色 4 3 2 3" xfId="770"/>
    <cellStyle name="强调文字颜色 4 3 3" xfId="771"/>
    <cellStyle name="强调文字颜色 4 4" xfId="772"/>
    <cellStyle name="强调文字颜色 4 4 2" xfId="773"/>
    <cellStyle name="强调文字颜色 5" xfId="774"/>
    <cellStyle name="强调文字颜色 5 2" xfId="775"/>
    <cellStyle name="强调文字颜色 5 2 2" xfId="776"/>
    <cellStyle name="强调文字颜色 5 2 2 2" xfId="777"/>
    <cellStyle name="强调文字颜色 5 2 2 2 2" xfId="778"/>
    <cellStyle name="强调文字颜色 5 2 3" xfId="779"/>
    <cellStyle name="强调文字颜色 5 2 3 2" xfId="780"/>
    <cellStyle name="强调文字颜色 5 2 4" xfId="781"/>
    <cellStyle name="强调文字颜色 5 2 4 2" xfId="782"/>
    <cellStyle name="强调文字颜色 5 2 5" xfId="783"/>
    <cellStyle name="强调文字颜色 5 3" xfId="784"/>
    <cellStyle name="强调文字颜色 5 3 2" xfId="785"/>
    <cellStyle name="强调文字颜色 5 3 2 2" xfId="786"/>
    <cellStyle name="强调文字颜色 5 3 2 2 2" xfId="787"/>
    <cellStyle name="强调文字颜色 5 3 2 3" xfId="788"/>
    <cellStyle name="强调文字颜色 5 3 3" xfId="789"/>
    <cellStyle name="强调文字颜色 5 4" xfId="790"/>
    <cellStyle name="强调文字颜色 5 4 2" xfId="791"/>
    <cellStyle name="强调文字颜色 6" xfId="792"/>
    <cellStyle name="强调文字颜色 6 2" xfId="793"/>
    <cellStyle name="强调文字颜色 6 2 2" xfId="794"/>
    <cellStyle name="强调文字颜色 6 2 2 2" xfId="795"/>
    <cellStyle name="强调文字颜色 6 2 2 2 2" xfId="796"/>
    <cellStyle name="强调文字颜色 6 2 3" xfId="797"/>
    <cellStyle name="强调文字颜色 6 2 3 2" xfId="798"/>
    <cellStyle name="强调文字颜色 6 2 4" xfId="799"/>
    <cellStyle name="强调文字颜色 6 2 4 2" xfId="800"/>
    <cellStyle name="强调文字颜色 6 2 5" xfId="801"/>
    <cellStyle name="强调文字颜色 6 3" xfId="802"/>
    <cellStyle name="强调文字颜色 6 3 2" xfId="803"/>
    <cellStyle name="强调文字颜色 6 3 2 2" xfId="804"/>
    <cellStyle name="强调文字颜色 6 3 2 2 2" xfId="805"/>
    <cellStyle name="强调文字颜色 6 3 2 3" xfId="806"/>
    <cellStyle name="强调文字颜色 6 3 3" xfId="807"/>
    <cellStyle name="强调文字颜色 6 4" xfId="808"/>
    <cellStyle name="强调文字颜色 6 4 2" xfId="809"/>
    <cellStyle name="适中" xfId="810"/>
    <cellStyle name="适中 2" xfId="811"/>
    <cellStyle name="适中 2 2" xfId="812"/>
    <cellStyle name="适中 2 2 2" xfId="813"/>
    <cellStyle name="适中 2 2 2 2" xfId="814"/>
    <cellStyle name="适中 2 3" xfId="815"/>
    <cellStyle name="适中 2 3 2" xfId="816"/>
    <cellStyle name="适中 2 4" xfId="817"/>
    <cellStyle name="适中 2 4 2" xfId="818"/>
    <cellStyle name="适中 2 5" xfId="819"/>
    <cellStyle name="适中 3" xfId="820"/>
    <cellStyle name="适中 3 2" xfId="821"/>
    <cellStyle name="适中 3 2 2" xfId="822"/>
    <cellStyle name="适中 3 2 2 2" xfId="823"/>
    <cellStyle name="适中 3 2 3" xfId="824"/>
    <cellStyle name="适中 3 3" xfId="825"/>
    <cellStyle name="适中 4" xfId="826"/>
    <cellStyle name="适中 4 2" xfId="827"/>
    <cellStyle name="输出" xfId="828"/>
    <cellStyle name="输出 2" xfId="829"/>
    <cellStyle name="输出 2 2" xfId="830"/>
    <cellStyle name="输出 2 2 2" xfId="831"/>
    <cellStyle name="输出 2 2 2 2" xfId="832"/>
    <cellStyle name="输出 2 3" xfId="833"/>
    <cellStyle name="输出 2 3 2" xfId="834"/>
    <cellStyle name="输出 2 4" xfId="835"/>
    <cellStyle name="输出 2 4 2" xfId="836"/>
    <cellStyle name="输出 2 5" xfId="837"/>
    <cellStyle name="输出 3" xfId="838"/>
    <cellStyle name="输出 3 2" xfId="839"/>
    <cellStyle name="输出 3 2 2" xfId="840"/>
    <cellStyle name="输出 3 2 2 2" xfId="841"/>
    <cellStyle name="输出 3 2 3" xfId="842"/>
    <cellStyle name="输出 3 3" xfId="843"/>
    <cellStyle name="输出 4" xfId="844"/>
    <cellStyle name="输出 4 2" xfId="845"/>
    <cellStyle name="输入" xfId="846"/>
    <cellStyle name="输入 2" xfId="847"/>
    <cellStyle name="输入 2 2" xfId="848"/>
    <cellStyle name="输入 2 2 2" xfId="849"/>
    <cellStyle name="输入 2 2 2 2" xfId="850"/>
    <cellStyle name="输入 2 3" xfId="851"/>
    <cellStyle name="输入 2 3 2" xfId="852"/>
    <cellStyle name="输入 2 4" xfId="853"/>
    <cellStyle name="输入 2 4 2" xfId="854"/>
    <cellStyle name="输入 2 5" xfId="855"/>
    <cellStyle name="输入 3" xfId="856"/>
    <cellStyle name="输入 3 2" xfId="857"/>
    <cellStyle name="输入 3 2 2" xfId="858"/>
    <cellStyle name="输入 3 2 2 2" xfId="859"/>
    <cellStyle name="输入 3 2 3" xfId="860"/>
    <cellStyle name="输入 3 3" xfId="861"/>
    <cellStyle name="输入 4" xfId="862"/>
    <cellStyle name="输入 4 2" xfId="863"/>
    <cellStyle name="Followed Hyperlink" xfId="864"/>
    <cellStyle name="注释" xfId="865"/>
    <cellStyle name="注释 2" xfId="866"/>
    <cellStyle name="注释 2 2" xfId="867"/>
    <cellStyle name="注释 2 2 2" xfId="868"/>
    <cellStyle name="注释 2 2 2 2" xfId="869"/>
    <cellStyle name="注释 2 2 3" xfId="870"/>
    <cellStyle name="注释 2 3" xfId="871"/>
    <cellStyle name="注释 2 3 2" xfId="872"/>
    <cellStyle name="注释 2 3 2 2" xfId="873"/>
    <cellStyle name="注释 2 3 3" xfId="874"/>
    <cellStyle name="注释 2 4" xfId="875"/>
    <cellStyle name="注释 2 4 2" xfId="876"/>
    <cellStyle name="注释 2 5" xfId="877"/>
    <cellStyle name="注释 2 6" xfId="878"/>
    <cellStyle name="注释 3" xfId="879"/>
    <cellStyle name="注释 3 2" xfId="880"/>
    <cellStyle name="注释 3 2 2" xfId="881"/>
    <cellStyle name="注释 3 2 2 2" xfId="882"/>
    <cellStyle name="注释 3 2 3" xfId="883"/>
    <cellStyle name="注释 3 3" xfId="884"/>
    <cellStyle name="注释 4" xfId="885"/>
    <cellStyle name="注释 4 2" xfId="886"/>
    <cellStyle name="注释 5" xfId="88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zoomScaleSheetLayoutView="100" workbookViewId="0" topLeftCell="A16">
      <selection activeCell="J7" sqref="J7"/>
    </sheetView>
  </sheetViews>
  <sheetFormatPr defaultColWidth="9.00390625" defaultRowHeight="14.25"/>
  <cols>
    <col min="1" max="1" width="10.375" style="33" customWidth="1"/>
    <col min="2" max="2" width="8.25390625" style="33" customWidth="1"/>
    <col min="3" max="4" width="10.375" style="33" customWidth="1"/>
    <col min="5" max="5" width="5.25390625" style="33" customWidth="1"/>
    <col min="6" max="6" width="13.75390625" style="33" customWidth="1"/>
    <col min="7" max="7" width="13.625" style="33" customWidth="1"/>
    <col min="8" max="8" width="6.875" style="33" customWidth="1"/>
    <col min="9" max="9" width="8.375" style="33" customWidth="1"/>
    <col min="10" max="10" width="30.875" style="33" customWidth="1"/>
    <col min="11" max="16384" width="9.00390625" style="33" customWidth="1"/>
  </cols>
  <sheetData>
    <row r="1" ht="14.25">
      <c r="A1" s="33" t="s">
        <v>203</v>
      </c>
    </row>
    <row r="2" spans="1:10" ht="25.5" customHeight="1" thickBot="1">
      <c r="A2" s="67" t="s">
        <v>202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24.75" thickBot="1">
      <c r="A3" s="44" t="s">
        <v>0</v>
      </c>
      <c r="B3" s="45" t="s">
        <v>1</v>
      </c>
      <c r="C3" s="45" t="s">
        <v>2</v>
      </c>
      <c r="D3" s="45" t="s">
        <v>3</v>
      </c>
      <c r="E3" s="45" t="s">
        <v>4</v>
      </c>
      <c r="F3" s="45" t="s">
        <v>5</v>
      </c>
      <c r="G3" s="45" t="s">
        <v>6</v>
      </c>
      <c r="H3" s="45" t="s">
        <v>7</v>
      </c>
      <c r="I3" s="45" t="s">
        <v>8</v>
      </c>
      <c r="J3" s="45" t="s">
        <v>9</v>
      </c>
    </row>
    <row r="4" spans="1:10" ht="24.75" thickBot="1">
      <c r="A4" s="65" t="s">
        <v>10</v>
      </c>
      <c r="B4" s="65" t="s">
        <v>11</v>
      </c>
      <c r="C4" s="48" t="s">
        <v>12</v>
      </c>
      <c r="D4" s="65" t="s">
        <v>216</v>
      </c>
      <c r="E4" s="48">
        <v>1</v>
      </c>
      <c r="F4" s="65" t="s">
        <v>217</v>
      </c>
      <c r="G4" s="48" t="s">
        <v>14</v>
      </c>
      <c r="H4" s="65" t="s">
        <v>15</v>
      </c>
      <c r="I4" s="68" t="s">
        <v>16</v>
      </c>
      <c r="J4" s="49" t="s">
        <v>204</v>
      </c>
    </row>
    <row r="5" spans="1:10" ht="24.75" thickBot="1">
      <c r="A5" s="71"/>
      <c r="B5" s="71"/>
      <c r="C5" s="48" t="s">
        <v>17</v>
      </c>
      <c r="D5" s="71"/>
      <c r="E5" s="48">
        <v>1</v>
      </c>
      <c r="F5" s="71"/>
      <c r="G5" s="48" t="s">
        <v>18</v>
      </c>
      <c r="H5" s="71"/>
      <c r="I5" s="69"/>
      <c r="J5" s="50" t="s">
        <v>204</v>
      </c>
    </row>
    <row r="6" spans="1:10" ht="24.75" thickBot="1">
      <c r="A6" s="71"/>
      <c r="B6" s="71"/>
      <c r="C6" s="48" t="s">
        <v>19</v>
      </c>
      <c r="D6" s="71"/>
      <c r="E6" s="48">
        <v>1</v>
      </c>
      <c r="F6" s="71"/>
      <c r="G6" s="48" t="s">
        <v>20</v>
      </c>
      <c r="H6" s="71"/>
      <c r="I6" s="69"/>
      <c r="J6" s="50" t="s">
        <v>204</v>
      </c>
    </row>
    <row r="7" spans="1:10" ht="24.75" thickBot="1">
      <c r="A7" s="71"/>
      <c r="B7" s="71"/>
      <c r="C7" s="48" t="s">
        <v>21</v>
      </c>
      <c r="D7" s="71"/>
      <c r="E7" s="48">
        <v>1</v>
      </c>
      <c r="F7" s="71"/>
      <c r="G7" s="48" t="s">
        <v>22</v>
      </c>
      <c r="H7" s="71"/>
      <c r="I7" s="69"/>
      <c r="J7" s="50" t="s">
        <v>204</v>
      </c>
    </row>
    <row r="8" spans="1:10" ht="24.75" thickBot="1">
      <c r="A8" s="71"/>
      <c r="B8" s="71"/>
      <c r="C8" s="48" t="s">
        <v>23</v>
      </c>
      <c r="D8" s="71"/>
      <c r="E8" s="48">
        <v>1</v>
      </c>
      <c r="F8" s="71"/>
      <c r="G8" s="48" t="s">
        <v>24</v>
      </c>
      <c r="H8" s="71"/>
      <c r="I8" s="69"/>
      <c r="J8" s="50" t="s">
        <v>204</v>
      </c>
    </row>
    <row r="9" spans="1:10" ht="24.75" thickBot="1">
      <c r="A9" s="71"/>
      <c r="B9" s="71"/>
      <c r="C9" s="48" t="s">
        <v>95</v>
      </c>
      <c r="D9" s="71"/>
      <c r="E9" s="48">
        <v>1</v>
      </c>
      <c r="F9" s="71"/>
      <c r="G9" s="48" t="s">
        <v>25</v>
      </c>
      <c r="H9" s="71"/>
      <c r="I9" s="69"/>
      <c r="J9" s="50" t="s">
        <v>204</v>
      </c>
    </row>
    <row r="10" spans="1:10" ht="24.75" thickBot="1">
      <c r="A10" s="71"/>
      <c r="B10" s="71"/>
      <c r="C10" s="48" t="s">
        <v>26</v>
      </c>
      <c r="D10" s="71"/>
      <c r="E10" s="48">
        <v>1</v>
      </c>
      <c r="F10" s="71"/>
      <c r="G10" s="48" t="s">
        <v>25</v>
      </c>
      <c r="H10" s="71"/>
      <c r="I10" s="69"/>
      <c r="J10" s="50" t="s">
        <v>204</v>
      </c>
    </row>
    <row r="11" spans="1:10" ht="24.75" thickBot="1">
      <c r="A11" s="71"/>
      <c r="B11" s="71"/>
      <c r="C11" s="48" t="s">
        <v>205</v>
      </c>
      <c r="D11" s="71"/>
      <c r="E11" s="48">
        <v>1</v>
      </c>
      <c r="F11" s="71"/>
      <c r="G11" s="48" t="s">
        <v>27</v>
      </c>
      <c r="H11" s="71"/>
      <c r="I11" s="69"/>
      <c r="J11" s="50" t="s">
        <v>204</v>
      </c>
    </row>
    <row r="12" spans="1:10" ht="24.75" thickBot="1">
      <c r="A12" s="71"/>
      <c r="B12" s="71"/>
      <c r="C12" s="48" t="s">
        <v>28</v>
      </c>
      <c r="D12" s="71"/>
      <c r="E12" s="48">
        <v>1</v>
      </c>
      <c r="F12" s="71"/>
      <c r="G12" s="48" t="s">
        <v>29</v>
      </c>
      <c r="H12" s="71"/>
      <c r="I12" s="69"/>
      <c r="J12" s="51" t="s">
        <v>206</v>
      </c>
    </row>
    <row r="13" spans="1:10" ht="24.75" thickBot="1">
      <c r="A13" s="71"/>
      <c r="B13" s="71"/>
      <c r="C13" s="48" t="s">
        <v>87</v>
      </c>
      <c r="D13" s="71"/>
      <c r="E13" s="48">
        <v>1</v>
      </c>
      <c r="F13" s="72"/>
      <c r="G13" s="48" t="s">
        <v>30</v>
      </c>
      <c r="H13" s="66"/>
      <c r="I13" s="69"/>
      <c r="J13" s="52" t="s">
        <v>180</v>
      </c>
    </row>
    <row r="14" spans="1:10" ht="24.75" thickBot="1">
      <c r="A14" s="71"/>
      <c r="B14" s="71"/>
      <c r="C14" s="48" t="s">
        <v>87</v>
      </c>
      <c r="D14" s="71"/>
      <c r="E14" s="48">
        <v>1</v>
      </c>
      <c r="F14" s="65" t="s">
        <v>218</v>
      </c>
      <c r="G14" s="48" t="s">
        <v>219</v>
      </c>
      <c r="H14" s="73" t="s">
        <v>31</v>
      </c>
      <c r="I14" s="69"/>
      <c r="J14" s="52" t="s">
        <v>180</v>
      </c>
    </row>
    <row r="15" spans="1:10" ht="24.75" thickBot="1">
      <c r="A15" s="71"/>
      <c r="B15" s="71"/>
      <c r="C15" s="48" t="s">
        <v>95</v>
      </c>
      <c r="D15" s="71"/>
      <c r="E15" s="48">
        <v>1</v>
      </c>
      <c r="F15" s="71"/>
      <c r="G15" s="48" t="s">
        <v>220</v>
      </c>
      <c r="H15" s="71"/>
      <c r="I15" s="69"/>
      <c r="J15" s="52" t="s">
        <v>204</v>
      </c>
    </row>
    <row r="16" spans="1:10" ht="24.75" thickBot="1">
      <c r="A16" s="71"/>
      <c r="B16" s="71"/>
      <c r="C16" s="48" t="s">
        <v>205</v>
      </c>
      <c r="D16" s="71"/>
      <c r="E16" s="48">
        <v>1</v>
      </c>
      <c r="F16" s="71"/>
      <c r="G16" s="48" t="s">
        <v>220</v>
      </c>
      <c r="H16" s="71"/>
      <c r="I16" s="69"/>
      <c r="J16" s="52" t="s">
        <v>204</v>
      </c>
    </row>
    <row r="17" spans="1:10" ht="24.75" thickBot="1">
      <c r="A17" s="72"/>
      <c r="B17" s="72"/>
      <c r="C17" s="48" t="s">
        <v>33</v>
      </c>
      <c r="D17" s="72"/>
      <c r="E17" s="48">
        <v>1</v>
      </c>
      <c r="F17" s="72"/>
      <c r="G17" s="48" t="s">
        <v>34</v>
      </c>
      <c r="H17" s="72"/>
      <c r="I17" s="70"/>
      <c r="J17" s="52" t="s">
        <v>204</v>
      </c>
    </row>
    <row r="18" spans="1:10" ht="24.75" thickBot="1">
      <c r="A18" s="65" t="s">
        <v>35</v>
      </c>
      <c r="B18" s="65" t="s">
        <v>11</v>
      </c>
      <c r="C18" s="48" t="s">
        <v>207</v>
      </c>
      <c r="D18" s="65" t="s">
        <v>216</v>
      </c>
      <c r="E18" s="48">
        <v>2</v>
      </c>
      <c r="F18" s="65" t="s">
        <v>217</v>
      </c>
      <c r="G18" s="48" t="s">
        <v>18</v>
      </c>
      <c r="H18" s="65" t="s">
        <v>15</v>
      </c>
      <c r="I18" s="65" t="s">
        <v>16</v>
      </c>
      <c r="J18" s="49" t="s">
        <v>204</v>
      </c>
    </row>
    <row r="19" spans="1:10" ht="24.75" thickBot="1">
      <c r="A19" s="71"/>
      <c r="B19" s="71"/>
      <c r="C19" s="48" t="s">
        <v>36</v>
      </c>
      <c r="D19" s="71"/>
      <c r="E19" s="48">
        <v>2</v>
      </c>
      <c r="F19" s="71"/>
      <c r="G19" s="48" t="s">
        <v>18</v>
      </c>
      <c r="H19" s="71"/>
      <c r="I19" s="71"/>
      <c r="J19" s="50" t="s">
        <v>204</v>
      </c>
    </row>
    <row r="20" spans="1:10" ht="24.75" thickBot="1">
      <c r="A20" s="71"/>
      <c r="B20" s="71"/>
      <c r="C20" s="48" t="s">
        <v>207</v>
      </c>
      <c r="D20" s="71"/>
      <c r="E20" s="48">
        <v>1</v>
      </c>
      <c r="F20" s="71"/>
      <c r="G20" s="48" t="s">
        <v>37</v>
      </c>
      <c r="H20" s="71"/>
      <c r="I20" s="71"/>
      <c r="J20" s="50" t="s">
        <v>204</v>
      </c>
    </row>
    <row r="21" spans="1:10" ht="24.75" thickBot="1">
      <c r="A21" s="71"/>
      <c r="B21" s="71"/>
      <c r="C21" s="48" t="s">
        <v>38</v>
      </c>
      <c r="D21" s="71"/>
      <c r="E21" s="48">
        <v>1</v>
      </c>
      <c r="F21" s="71"/>
      <c r="G21" s="48" t="s">
        <v>39</v>
      </c>
      <c r="H21" s="71"/>
      <c r="I21" s="71"/>
      <c r="J21" s="50" t="s">
        <v>204</v>
      </c>
    </row>
    <row r="22" spans="1:10" ht="24.75" thickBot="1">
      <c r="A22" s="71"/>
      <c r="B22" s="71"/>
      <c r="C22" s="48" t="s">
        <v>40</v>
      </c>
      <c r="D22" s="71"/>
      <c r="E22" s="48">
        <v>1</v>
      </c>
      <c r="F22" s="71"/>
      <c r="G22" s="48" t="s">
        <v>221</v>
      </c>
      <c r="H22" s="71"/>
      <c r="I22" s="71"/>
      <c r="J22" s="50" t="s">
        <v>204</v>
      </c>
    </row>
    <row r="23" spans="1:10" ht="24.75" thickBot="1">
      <c r="A23" s="71"/>
      <c r="B23" s="71"/>
      <c r="C23" s="48" t="s">
        <v>41</v>
      </c>
      <c r="D23" s="71"/>
      <c r="E23" s="48">
        <v>1</v>
      </c>
      <c r="F23" s="71"/>
      <c r="G23" s="48" t="s">
        <v>222</v>
      </c>
      <c r="H23" s="71"/>
      <c r="I23" s="71"/>
      <c r="J23" s="50" t="s">
        <v>204</v>
      </c>
    </row>
    <row r="24" spans="1:10" ht="24.75" thickBot="1">
      <c r="A24" s="71"/>
      <c r="B24" s="71"/>
      <c r="C24" s="48" t="s">
        <v>42</v>
      </c>
      <c r="D24" s="71"/>
      <c r="E24" s="48">
        <v>1</v>
      </c>
      <c r="F24" s="71"/>
      <c r="G24" s="48" t="s">
        <v>43</v>
      </c>
      <c r="H24" s="71"/>
      <c r="I24" s="71"/>
      <c r="J24" s="50" t="s">
        <v>204</v>
      </c>
    </row>
    <row r="25" spans="1:10" ht="24.75" thickBot="1">
      <c r="A25" s="71"/>
      <c r="B25" s="71"/>
      <c r="C25" s="48" t="s">
        <v>44</v>
      </c>
      <c r="D25" s="71"/>
      <c r="E25" s="48">
        <v>1</v>
      </c>
      <c r="F25" s="71"/>
      <c r="G25" s="48" t="s">
        <v>37</v>
      </c>
      <c r="H25" s="71"/>
      <c r="I25" s="71"/>
      <c r="J25" s="50" t="s">
        <v>204</v>
      </c>
    </row>
    <row r="26" spans="1:10" ht="24.75" thickBot="1">
      <c r="A26" s="71"/>
      <c r="B26" s="71"/>
      <c r="C26" s="48" t="s">
        <v>208</v>
      </c>
      <c r="D26" s="71"/>
      <c r="E26" s="48">
        <v>1</v>
      </c>
      <c r="F26" s="71"/>
      <c r="G26" s="48" t="s">
        <v>45</v>
      </c>
      <c r="H26" s="71"/>
      <c r="I26" s="71"/>
      <c r="J26" s="51" t="s">
        <v>206</v>
      </c>
    </row>
    <row r="27" spans="1:10" ht="24.75" thickBot="1">
      <c r="A27" s="71"/>
      <c r="B27" s="71"/>
      <c r="C27" s="48" t="s">
        <v>208</v>
      </c>
      <c r="D27" s="71"/>
      <c r="E27" s="48">
        <v>1</v>
      </c>
      <c r="F27" s="66"/>
      <c r="G27" s="48" t="s">
        <v>46</v>
      </c>
      <c r="H27" s="72"/>
      <c r="I27" s="71"/>
      <c r="J27" s="52" t="s">
        <v>206</v>
      </c>
    </row>
    <row r="28" spans="1:10" ht="24.75" thickBot="1">
      <c r="A28" s="71"/>
      <c r="B28" s="71"/>
      <c r="C28" s="48" t="s">
        <v>47</v>
      </c>
      <c r="D28" s="71"/>
      <c r="E28" s="48">
        <v>1</v>
      </c>
      <c r="F28" s="73" t="s">
        <v>218</v>
      </c>
      <c r="G28" s="48" t="s">
        <v>48</v>
      </c>
      <c r="H28" s="65" t="s">
        <v>31</v>
      </c>
      <c r="I28" s="71"/>
      <c r="J28" s="49" t="s">
        <v>204</v>
      </c>
    </row>
    <row r="29" spans="1:10" ht="15" thickBot="1">
      <c r="A29" s="71"/>
      <c r="B29" s="71"/>
      <c r="C29" s="48" t="s">
        <v>49</v>
      </c>
      <c r="D29" s="71"/>
      <c r="E29" s="48">
        <v>2</v>
      </c>
      <c r="F29" s="71"/>
      <c r="G29" s="48" t="s">
        <v>222</v>
      </c>
      <c r="H29" s="71"/>
      <c r="I29" s="71"/>
      <c r="J29" s="74" t="s">
        <v>223</v>
      </c>
    </row>
    <row r="30" spans="1:10" ht="24.75" thickBot="1">
      <c r="A30" s="71"/>
      <c r="B30" s="71"/>
      <c r="C30" s="48" t="s">
        <v>51</v>
      </c>
      <c r="D30" s="71"/>
      <c r="E30" s="48">
        <v>3</v>
      </c>
      <c r="F30" s="71"/>
      <c r="G30" s="48" t="s">
        <v>52</v>
      </c>
      <c r="H30" s="71"/>
      <c r="I30" s="71"/>
      <c r="J30" s="75"/>
    </row>
    <row r="31" spans="1:10" ht="24.75" thickBot="1">
      <c r="A31" s="72"/>
      <c r="B31" s="72"/>
      <c r="C31" s="48" t="s">
        <v>53</v>
      </c>
      <c r="D31" s="72"/>
      <c r="E31" s="48">
        <v>1</v>
      </c>
      <c r="F31" s="72"/>
      <c r="G31" s="48" t="s">
        <v>54</v>
      </c>
      <c r="H31" s="72"/>
      <c r="I31" s="72"/>
      <c r="J31" s="55" t="s">
        <v>204</v>
      </c>
    </row>
    <row r="32" spans="1:10" ht="24.75" thickBot="1">
      <c r="A32" s="65" t="s">
        <v>55</v>
      </c>
      <c r="B32" s="65" t="s">
        <v>56</v>
      </c>
      <c r="C32" s="48" t="s">
        <v>51</v>
      </c>
      <c r="D32" s="65" t="s">
        <v>216</v>
      </c>
      <c r="E32" s="48">
        <v>3</v>
      </c>
      <c r="F32" s="65" t="s">
        <v>218</v>
      </c>
      <c r="G32" s="48" t="s">
        <v>224</v>
      </c>
      <c r="H32" s="65" t="s">
        <v>31</v>
      </c>
      <c r="I32" s="53" t="s">
        <v>16</v>
      </c>
      <c r="J32" s="52" t="s">
        <v>204</v>
      </c>
    </row>
    <row r="33" spans="1:10" ht="24.75" thickBot="1">
      <c r="A33" s="66"/>
      <c r="B33" s="66"/>
      <c r="C33" s="48" t="s">
        <v>19</v>
      </c>
      <c r="D33" s="66"/>
      <c r="E33" s="48">
        <v>1</v>
      </c>
      <c r="F33" s="72"/>
      <c r="G33" s="48" t="s">
        <v>224</v>
      </c>
      <c r="H33" s="66"/>
      <c r="I33" s="53" t="s">
        <v>57</v>
      </c>
      <c r="J33" s="52" t="s">
        <v>204</v>
      </c>
    </row>
    <row r="34" spans="1:10" ht="36.75" thickBot="1">
      <c r="A34" s="73" t="s">
        <v>58</v>
      </c>
      <c r="B34" s="73" t="s">
        <v>56</v>
      </c>
      <c r="C34" s="48" t="s">
        <v>51</v>
      </c>
      <c r="D34" s="48" t="s">
        <v>216</v>
      </c>
      <c r="E34" s="48">
        <v>2</v>
      </c>
      <c r="F34" s="48" t="s">
        <v>225</v>
      </c>
      <c r="G34" s="48" t="s">
        <v>59</v>
      </c>
      <c r="H34" s="73" t="s">
        <v>15</v>
      </c>
      <c r="I34" s="65" t="s">
        <v>16</v>
      </c>
      <c r="J34" s="52" t="s">
        <v>209</v>
      </c>
    </row>
    <row r="35" spans="1:10" ht="24.75" thickBot="1">
      <c r="A35" s="66"/>
      <c r="B35" s="66"/>
      <c r="C35" s="48" t="s">
        <v>51</v>
      </c>
      <c r="D35" s="48" t="s">
        <v>226</v>
      </c>
      <c r="E35" s="48">
        <v>1</v>
      </c>
      <c r="F35" s="48" t="s">
        <v>60</v>
      </c>
      <c r="G35" s="48" t="s">
        <v>61</v>
      </c>
      <c r="H35" s="66"/>
      <c r="I35" s="66"/>
      <c r="J35" s="49" t="s">
        <v>182</v>
      </c>
    </row>
    <row r="36" spans="1:10" ht="24.75" thickBot="1">
      <c r="A36" s="46" t="s">
        <v>62</v>
      </c>
      <c r="B36" s="47" t="s">
        <v>56</v>
      </c>
      <c r="C36" s="48" t="s">
        <v>51</v>
      </c>
      <c r="D36" s="47" t="s">
        <v>226</v>
      </c>
      <c r="E36" s="48">
        <v>2</v>
      </c>
      <c r="F36" s="47" t="s">
        <v>60</v>
      </c>
      <c r="G36" s="48" t="s">
        <v>61</v>
      </c>
      <c r="H36" s="47" t="s">
        <v>15</v>
      </c>
      <c r="I36" s="47" t="s">
        <v>16</v>
      </c>
      <c r="J36" s="50" t="s">
        <v>182</v>
      </c>
    </row>
    <row r="37" spans="1:10" ht="24.75" thickBot="1">
      <c r="A37" s="56" t="s">
        <v>63</v>
      </c>
      <c r="B37" s="53" t="s">
        <v>56</v>
      </c>
      <c r="C37" s="48" t="s">
        <v>51</v>
      </c>
      <c r="D37" s="53" t="s">
        <v>226</v>
      </c>
      <c r="E37" s="48">
        <v>1</v>
      </c>
      <c r="F37" s="53" t="s">
        <v>60</v>
      </c>
      <c r="G37" s="48" t="s">
        <v>61</v>
      </c>
      <c r="H37" s="53" t="s">
        <v>15</v>
      </c>
      <c r="I37" s="53" t="s">
        <v>16</v>
      </c>
      <c r="J37" s="50" t="s">
        <v>182</v>
      </c>
    </row>
    <row r="38" spans="1:10" ht="24.75" thickBot="1">
      <c r="A38" s="65" t="s">
        <v>64</v>
      </c>
      <c r="B38" s="65" t="s">
        <v>56</v>
      </c>
      <c r="C38" s="48" t="s">
        <v>51</v>
      </c>
      <c r="D38" s="65" t="s">
        <v>226</v>
      </c>
      <c r="E38" s="48">
        <v>1</v>
      </c>
      <c r="F38" s="65" t="s">
        <v>60</v>
      </c>
      <c r="G38" s="48" t="s">
        <v>61</v>
      </c>
      <c r="H38" s="65" t="s">
        <v>15</v>
      </c>
      <c r="I38" s="65" t="s">
        <v>16</v>
      </c>
      <c r="J38" s="74" t="s">
        <v>182</v>
      </c>
    </row>
    <row r="39" spans="1:10" ht="15" thickBot="1">
      <c r="A39" s="72"/>
      <c r="B39" s="72"/>
      <c r="C39" s="48" t="s">
        <v>51</v>
      </c>
      <c r="D39" s="72"/>
      <c r="E39" s="48">
        <v>1</v>
      </c>
      <c r="F39" s="72"/>
      <c r="G39" s="48" t="s">
        <v>222</v>
      </c>
      <c r="H39" s="72"/>
      <c r="I39" s="72"/>
      <c r="J39" s="75"/>
    </row>
    <row r="40" spans="1:10" ht="24.75" thickBot="1">
      <c r="A40" s="54" t="s">
        <v>65</v>
      </c>
      <c r="B40" s="53" t="s">
        <v>56</v>
      </c>
      <c r="C40" s="48" t="s">
        <v>51</v>
      </c>
      <c r="D40" s="53" t="s">
        <v>226</v>
      </c>
      <c r="E40" s="48">
        <v>1</v>
      </c>
      <c r="F40" s="53" t="s">
        <v>60</v>
      </c>
      <c r="G40" s="48" t="s">
        <v>61</v>
      </c>
      <c r="H40" s="53" t="s">
        <v>15</v>
      </c>
      <c r="I40" s="53" t="s">
        <v>16</v>
      </c>
      <c r="J40" s="49" t="s">
        <v>182</v>
      </c>
    </row>
    <row r="41" spans="1:10" ht="24.75" thickBot="1">
      <c r="A41" s="65" t="s">
        <v>66</v>
      </c>
      <c r="B41" s="65" t="s">
        <v>56</v>
      </c>
      <c r="C41" s="48" t="s">
        <v>51</v>
      </c>
      <c r="D41" s="53" t="s">
        <v>226</v>
      </c>
      <c r="E41" s="48">
        <v>1</v>
      </c>
      <c r="F41" s="65" t="s">
        <v>60</v>
      </c>
      <c r="G41" s="48" t="s">
        <v>61</v>
      </c>
      <c r="H41" s="65" t="s">
        <v>15</v>
      </c>
      <c r="I41" s="53" t="s">
        <v>16</v>
      </c>
      <c r="J41" s="50" t="s">
        <v>182</v>
      </c>
    </row>
    <row r="42" spans="1:10" ht="24.75" thickBot="1">
      <c r="A42" s="66"/>
      <c r="B42" s="66"/>
      <c r="C42" s="48" t="s">
        <v>67</v>
      </c>
      <c r="D42" s="53" t="s">
        <v>226</v>
      </c>
      <c r="E42" s="48">
        <v>1</v>
      </c>
      <c r="F42" s="66"/>
      <c r="G42" s="48" t="s">
        <v>227</v>
      </c>
      <c r="H42" s="66"/>
      <c r="I42" s="53" t="s">
        <v>16</v>
      </c>
      <c r="J42" s="50"/>
    </row>
    <row r="43" spans="1:10" ht="24.75" thickBot="1">
      <c r="A43" s="57" t="s">
        <v>68</v>
      </c>
      <c r="B43" s="47" t="s">
        <v>56</v>
      </c>
      <c r="C43" s="48" t="s">
        <v>51</v>
      </c>
      <c r="D43" s="53" t="s">
        <v>226</v>
      </c>
      <c r="E43" s="48">
        <v>2</v>
      </c>
      <c r="F43" s="47" t="s">
        <v>60</v>
      </c>
      <c r="G43" s="48" t="s">
        <v>61</v>
      </c>
      <c r="H43" s="47" t="s">
        <v>15</v>
      </c>
      <c r="I43" s="53" t="s">
        <v>16</v>
      </c>
      <c r="J43" s="50" t="s">
        <v>182</v>
      </c>
    </row>
    <row r="44" spans="1:10" ht="24.75" thickBot="1">
      <c r="A44" s="46" t="s">
        <v>69</v>
      </c>
      <c r="B44" s="53" t="s">
        <v>56</v>
      </c>
      <c r="C44" s="48" t="s">
        <v>51</v>
      </c>
      <c r="D44" s="53" t="s">
        <v>226</v>
      </c>
      <c r="E44" s="48">
        <v>2</v>
      </c>
      <c r="F44" s="53" t="s">
        <v>60</v>
      </c>
      <c r="G44" s="48" t="s">
        <v>61</v>
      </c>
      <c r="H44" s="53" t="s">
        <v>15</v>
      </c>
      <c r="I44" s="53" t="s">
        <v>16</v>
      </c>
      <c r="J44" s="50" t="s">
        <v>182</v>
      </c>
    </row>
    <row r="45" spans="1:10" ht="24.75" thickBot="1">
      <c r="A45" s="54" t="s">
        <v>71</v>
      </c>
      <c r="B45" s="53" t="s">
        <v>56</v>
      </c>
      <c r="C45" s="48" t="s">
        <v>72</v>
      </c>
      <c r="D45" s="53" t="s">
        <v>226</v>
      </c>
      <c r="E45" s="48">
        <v>1</v>
      </c>
      <c r="F45" s="53" t="s">
        <v>60</v>
      </c>
      <c r="G45" s="48" t="s">
        <v>61</v>
      </c>
      <c r="H45" s="53" t="s">
        <v>15</v>
      </c>
      <c r="I45" s="53" t="s">
        <v>16</v>
      </c>
      <c r="J45" s="50" t="s">
        <v>182</v>
      </c>
    </row>
    <row r="46" spans="1:10" ht="24.75" thickBot="1">
      <c r="A46" s="54" t="s">
        <v>73</v>
      </c>
      <c r="B46" s="53" t="s">
        <v>56</v>
      </c>
      <c r="C46" s="48" t="s">
        <v>51</v>
      </c>
      <c r="D46" s="53" t="s">
        <v>226</v>
      </c>
      <c r="E46" s="48">
        <v>2</v>
      </c>
      <c r="F46" s="53" t="s">
        <v>60</v>
      </c>
      <c r="G46" s="48" t="s">
        <v>61</v>
      </c>
      <c r="H46" s="53" t="s">
        <v>15</v>
      </c>
      <c r="I46" s="53" t="s">
        <v>16</v>
      </c>
      <c r="J46" s="50" t="s">
        <v>182</v>
      </c>
    </row>
    <row r="47" spans="1:10" ht="24.75" thickBot="1">
      <c r="A47" s="56" t="s">
        <v>74</v>
      </c>
      <c r="B47" s="53" t="s">
        <v>56</v>
      </c>
      <c r="C47" s="48" t="s">
        <v>51</v>
      </c>
      <c r="D47" s="53" t="s">
        <v>226</v>
      </c>
      <c r="E47" s="48">
        <v>2</v>
      </c>
      <c r="F47" s="53" t="s">
        <v>60</v>
      </c>
      <c r="G47" s="48" t="s">
        <v>61</v>
      </c>
      <c r="H47" s="53" t="s">
        <v>15</v>
      </c>
      <c r="I47" s="53" t="s">
        <v>16</v>
      </c>
      <c r="J47" s="50" t="s">
        <v>182</v>
      </c>
    </row>
    <row r="48" spans="1:10" ht="24.75" thickBot="1">
      <c r="A48" s="54" t="s">
        <v>75</v>
      </c>
      <c r="B48" s="53" t="s">
        <v>56</v>
      </c>
      <c r="C48" s="48" t="s">
        <v>51</v>
      </c>
      <c r="D48" s="53" t="s">
        <v>226</v>
      </c>
      <c r="E48" s="48">
        <v>1</v>
      </c>
      <c r="F48" s="53" t="s">
        <v>60</v>
      </c>
      <c r="G48" s="48" t="s">
        <v>61</v>
      </c>
      <c r="H48" s="53" t="s">
        <v>15</v>
      </c>
      <c r="I48" s="53" t="s">
        <v>16</v>
      </c>
      <c r="J48" s="50" t="s">
        <v>182</v>
      </c>
    </row>
    <row r="49" spans="1:10" ht="24.75" thickBot="1">
      <c r="A49" s="54" t="s">
        <v>76</v>
      </c>
      <c r="B49" s="53" t="s">
        <v>56</v>
      </c>
      <c r="C49" s="48" t="s">
        <v>51</v>
      </c>
      <c r="D49" s="53" t="s">
        <v>226</v>
      </c>
      <c r="E49" s="48">
        <v>1</v>
      </c>
      <c r="F49" s="53" t="s">
        <v>60</v>
      </c>
      <c r="G49" s="48" t="s">
        <v>61</v>
      </c>
      <c r="H49" s="53" t="s">
        <v>15</v>
      </c>
      <c r="I49" s="53" t="s">
        <v>16</v>
      </c>
      <c r="J49" s="50" t="s">
        <v>182</v>
      </c>
    </row>
    <row r="50" spans="1:10" ht="24.75" thickBot="1">
      <c r="A50" s="54" t="s">
        <v>77</v>
      </c>
      <c r="B50" s="53" t="s">
        <v>56</v>
      </c>
      <c r="C50" s="48" t="s">
        <v>72</v>
      </c>
      <c r="D50" s="53" t="s">
        <v>226</v>
      </c>
      <c r="E50" s="48">
        <v>1</v>
      </c>
      <c r="F50" s="53" t="s">
        <v>60</v>
      </c>
      <c r="G50" s="48" t="s">
        <v>61</v>
      </c>
      <c r="H50" s="53" t="s">
        <v>15</v>
      </c>
      <c r="I50" s="53" t="s">
        <v>16</v>
      </c>
      <c r="J50" s="50" t="s">
        <v>182</v>
      </c>
    </row>
    <row r="51" spans="1:10" ht="24.75" thickBot="1">
      <c r="A51" s="58" t="s">
        <v>78</v>
      </c>
      <c r="B51" s="53" t="s">
        <v>56</v>
      </c>
      <c r="C51" s="48" t="s">
        <v>51</v>
      </c>
      <c r="D51" s="53" t="s">
        <v>226</v>
      </c>
      <c r="E51" s="48">
        <v>1</v>
      </c>
      <c r="F51" s="53" t="s">
        <v>60</v>
      </c>
      <c r="G51" s="48" t="s">
        <v>61</v>
      </c>
      <c r="H51" s="53" t="s">
        <v>15</v>
      </c>
      <c r="I51" s="53" t="s">
        <v>16</v>
      </c>
      <c r="J51" s="50" t="s">
        <v>182</v>
      </c>
    </row>
    <row r="52" spans="1:10" ht="24.75" thickBot="1">
      <c r="A52" s="57" t="s">
        <v>79</v>
      </c>
      <c r="B52" s="59" t="s">
        <v>56</v>
      </c>
      <c r="C52" s="48" t="s">
        <v>51</v>
      </c>
      <c r="D52" s="53" t="s">
        <v>226</v>
      </c>
      <c r="E52" s="48">
        <v>1</v>
      </c>
      <c r="F52" s="59" t="s">
        <v>60</v>
      </c>
      <c r="G52" s="48" t="s">
        <v>61</v>
      </c>
      <c r="H52" s="59" t="s">
        <v>15</v>
      </c>
      <c r="I52" s="59" t="s">
        <v>16</v>
      </c>
      <c r="J52" s="50" t="s">
        <v>182</v>
      </c>
    </row>
    <row r="53" spans="1:10" ht="15" thickBot="1">
      <c r="A53" s="57" t="s">
        <v>80</v>
      </c>
      <c r="B53" s="60"/>
      <c r="C53" s="60"/>
      <c r="D53" s="61"/>
      <c r="E53" s="62">
        <v>62</v>
      </c>
      <c r="F53" s="60"/>
      <c r="G53" s="60"/>
      <c r="H53" s="60"/>
      <c r="I53" s="60"/>
      <c r="J53" s="61"/>
    </row>
  </sheetData>
  <sheetProtection/>
  <mergeCells count="38">
    <mergeCell ref="A41:A42"/>
    <mergeCell ref="B41:B42"/>
    <mergeCell ref="A34:A35"/>
    <mergeCell ref="B34:B35"/>
    <mergeCell ref="A38:A39"/>
    <mergeCell ref="B38:B39"/>
    <mergeCell ref="I34:I35"/>
    <mergeCell ref="I38:I39"/>
    <mergeCell ref="J29:J30"/>
    <mergeCell ref="J38:J39"/>
    <mergeCell ref="F41:F42"/>
    <mergeCell ref="H4:H13"/>
    <mergeCell ref="H14:H17"/>
    <mergeCell ref="H18:H27"/>
    <mergeCell ref="H28:H31"/>
    <mergeCell ref="H32:H33"/>
    <mergeCell ref="H34:H35"/>
    <mergeCell ref="H38:H39"/>
    <mergeCell ref="H41:H42"/>
    <mergeCell ref="B18:B31"/>
    <mergeCell ref="D38:D39"/>
    <mergeCell ref="F4:F13"/>
    <mergeCell ref="F14:F17"/>
    <mergeCell ref="F18:F27"/>
    <mergeCell ref="F28:F31"/>
    <mergeCell ref="F32:F33"/>
    <mergeCell ref="F38:F39"/>
    <mergeCell ref="D4:D17"/>
    <mergeCell ref="B32:B33"/>
    <mergeCell ref="A2:J2"/>
    <mergeCell ref="A32:A33"/>
    <mergeCell ref="D32:D33"/>
    <mergeCell ref="I4:I17"/>
    <mergeCell ref="A18:A31"/>
    <mergeCell ref="D18:D31"/>
    <mergeCell ref="I18:I31"/>
    <mergeCell ref="A4:A17"/>
    <mergeCell ref="B4:B17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zoomScaleSheetLayoutView="100" workbookViewId="0" topLeftCell="A1">
      <selection activeCell="B1" sqref="B1"/>
    </sheetView>
  </sheetViews>
  <sheetFormatPr defaultColWidth="9.00390625" defaultRowHeight="14.25"/>
  <cols>
    <col min="2" max="2" width="10.375" style="2" customWidth="1"/>
    <col min="3" max="3" width="8.25390625" style="2" customWidth="1"/>
    <col min="4" max="6" width="10.375" style="2" customWidth="1"/>
    <col min="7" max="7" width="22.625" style="2" customWidth="1"/>
    <col min="8" max="8" width="17.75390625" style="2" customWidth="1"/>
    <col min="9" max="9" width="6.75390625" style="2" customWidth="1"/>
    <col min="10" max="10" width="4.75390625" style="2" customWidth="1"/>
    <col min="11" max="11" width="10.75390625" style="2" customWidth="1"/>
    <col min="12" max="255" width="9.00390625" style="2" customWidth="1"/>
  </cols>
  <sheetData>
    <row r="1" ht="14.25">
      <c r="A1" t="s">
        <v>229</v>
      </c>
    </row>
    <row r="2" spans="1:11" ht="36" customHeight="1">
      <c r="A2" s="76" t="s">
        <v>228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24">
      <c r="A3" s="29" t="s">
        <v>81</v>
      </c>
      <c r="B3" s="29" t="s">
        <v>0</v>
      </c>
      <c r="C3" s="30" t="s">
        <v>1</v>
      </c>
      <c r="D3" s="30" t="s">
        <v>2</v>
      </c>
      <c r="E3" s="30" t="s">
        <v>4</v>
      </c>
      <c r="F3" s="30" t="s">
        <v>3</v>
      </c>
      <c r="G3" s="30" t="s">
        <v>5</v>
      </c>
      <c r="H3" s="30" t="s">
        <v>6</v>
      </c>
      <c r="I3" s="30" t="s">
        <v>7</v>
      </c>
      <c r="J3" s="30" t="s">
        <v>8</v>
      </c>
      <c r="K3" s="30" t="s">
        <v>82</v>
      </c>
    </row>
    <row r="4" spans="1:11" ht="27" customHeight="1">
      <c r="A4" s="77" t="s">
        <v>83</v>
      </c>
      <c r="B4" s="79" t="s">
        <v>10</v>
      </c>
      <c r="C4" s="79" t="s">
        <v>11</v>
      </c>
      <c r="D4" s="6" t="s">
        <v>84</v>
      </c>
      <c r="E4" s="6">
        <v>1</v>
      </c>
      <c r="F4" s="79" t="s">
        <v>13</v>
      </c>
      <c r="G4" s="79" t="s">
        <v>177</v>
      </c>
      <c r="H4" s="6" t="s">
        <v>85</v>
      </c>
      <c r="I4" s="79" t="s">
        <v>172</v>
      </c>
      <c r="J4" s="80" t="s">
        <v>16</v>
      </c>
      <c r="K4" s="24"/>
    </row>
    <row r="5" spans="1:11" ht="27" customHeight="1">
      <c r="A5" s="78"/>
      <c r="B5" s="79"/>
      <c r="C5" s="79"/>
      <c r="D5" s="6" t="s">
        <v>86</v>
      </c>
      <c r="E5" s="6">
        <v>1</v>
      </c>
      <c r="F5" s="79"/>
      <c r="G5" s="79"/>
      <c r="H5" s="6" t="s">
        <v>85</v>
      </c>
      <c r="I5" s="79"/>
      <c r="J5" s="63"/>
      <c r="K5" s="24"/>
    </row>
    <row r="6" spans="1:11" ht="27" customHeight="1">
      <c r="A6" s="78"/>
      <c r="B6" s="79"/>
      <c r="C6" s="79"/>
      <c r="D6" s="8" t="s">
        <v>87</v>
      </c>
      <c r="E6" s="6">
        <v>5</v>
      </c>
      <c r="F6" s="79"/>
      <c r="G6" s="79"/>
      <c r="H6" s="8" t="s">
        <v>169</v>
      </c>
      <c r="I6" s="79"/>
      <c r="J6" s="63"/>
      <c r="K6" s="24"/>
    </row>
    <row r="7" spans="1:11" ht="27" customHeight="1">
      <c r="A7" s="78"/>
      <c r="B7" s="79"/>
      <c r="C7" s="79"/>
      <c r="D7" s="6" t="s">
        <v>88</v>
      </c>
      <c r="E7" s="6">
        <v>1</v>
      </c>
      <c r="F7" s="79"/>
      <c r="G7" s="79"/>
      <c r="H7" s="8" t="s">
        <v>89</v>
      </c>
      <c r="I7" s="79"/>
      <c r="J7" s="63"/>
      <c r="K7" s="32"/>
    </row>
    <row r="8" spans="1:11" ht="27" customHeight="1">
      <c r="A8" s="78"/>
      <c r="B8" s="79"/>
      <c r="C8" s="79"/>
      <c r="D8" s="8" t="s">
        <v>90</v>
      </c>
      <c r="E8" s="6">
        <v>1</v>
      </c>
      <c r="F8" s="79" t="s">
        <v>91</v>
      </c>
      <c r="G8" s="79"/>
      <c r="H8" s="8" t="s">
        <v>92</v>
      </c>
      <c r="I8" s="79"/>
      <c r="J8" s="63"/>
      <c r="K8" s="24"/>
    </row>
    <row r="9" spans="1:11" ht="27" customHeight="1">
      <c r="A9" s="78"/>
      <c r="B9" s="79"/>
      <c r="C9" s="79"/>
      <c r="D9" s="8" t="s">
        <v>93</v>
      </c>
      <c r="E9" s="6">
        <v>1</v>
      </c>
      <c r="F9" s="79"/>
      <c r="G9" s="79"/>
      <c r="H9" s="8" t="s">
        <v>94</v>
      </c>
      <c r="I9" s="79"/>
      <c r="J9" s="63"/>
      <c r="K9" s="24"/>
    </row>
    <row r="10" spans="1:11" ht="27" customHeight="1">
      <c r="A10" s="78"/>
      <c r="B10" s="79" t="s">
        <v>35</v>
      </c>
      <c r="C10" s="79" t="s">
        <v>11</v>
      </c>
      <c r="D10" s="6" t="s">
        <v>51</v>
      </c>
      <c r="E10" s="6">
        <v>4</v>
      </c>
      <c r="F10" s="79" t="s">
        <v>176</v>
      </c>
      <c r="G10" s="79" t="s">
        <v>177</v>
      </c>
      <c r="H10" s="6" t="s">
        <v>85</v>
      </c>
      <c r="I10" s="79"/>
      <c r="J10" s="63"/>
      <c r="K10" s="32"/>
    </row>
    <row r="11" spans="1:11" ht="27" customHeight="1">
      <c r="A11" s="78"/>
      <c r="B11" s="79"/>
      <c r="C11" s="79"/>
      <c r="D11" s="6" t="s">
        <v>95</v>
      </c>
      <c r="E11" s="6">
        <v>1</v>
      </c>
      <c r="F11" s="79"/>
      <c r="G11" s="79"/>
      <c r="H11" s="6" t="s">
        <v>32</v>
      </c>
      <c r="I11" s="79"/>
      <c r="J11" s="63"/>
      <c r="K11" s="32"/>
    </row>
    <row r="12" spans="1:11" ht="27" customHeight="1">
      <c r="A12" s="78"/>
      <c r="B12" s="79"/>
      <c r="C12" s="79"/>
      <c r="D12" s="6" t="s">
        <v>96</v>
      </c>
      <c r="E12" s="6">
        <v>2</v>
      </c>
      <c r="F12" s="79"/>
      <c r="G12" s="79"/>
      <c r="H12" s="6" t="s">
        <v>170</v>
      </c>
      <c r="I12" s="79"/>
      <c r="J12" s="63"/>
      <c r="K12" s="32"/>
    </row>
    <row r="13" spans="1:11" ht="27" customHeight="1">
      <c r="A13" s="78"/>
      <c r="B13" s="79"/>
      <c r="C13" s="79"/>
      <c r="D13" s="6" t="s">
        <v>87</v>
      </c>
      <c r="E13" s="6">
        <v>3</v>
      </c>
      <c r="F13" s="79"/>
      <c r="G13" s="79"/>
      <c r="H13" s="8" t="s">
        <v>169</v>
      </c>
      <c r="I13" s="79"/>
      <c r="J13" s="63"/>
      <c r="K13" s="24"/>
    </row>
    <row r="14" spans="1:11" ht="27" customHeight="1">
      <c r="A14" s="78"/>
      <c r="B14" s="6" t="s">
        <v>55</v>
      </c>
      <c r="C14" s="6" t="s">
        <v>56</v>
      </c>
      <c r="D14" s="11" t="s">
        <v>97</v>
      </c>
      <c r="E14" s="11">
        <v>1</v>
      </c>
      <c r="F14" s="6" t="s">
        <v>13</v>
      </c>
      <c r="G14" s="25" t="s">
        <v>178</v>
      </c>
      <c r="H14" s="11" t="s">
        <v>98</v>
      </c>
      <c r="I14" s="6" t="s">
        <v>173</v>
      </c>
      <c r="J14" s="64"/>
      <c r="K14" s="24"/>
    </row>
    <row r="15" spans="1:11" ht="30" customHeight="1">
      <c r="A15" s="31" t="s">
        <v>80</v>
      </c>
      <c r="B15" s="34"/>
      <c r="C15" s="35"/>
      <c r="D15" s="34"/>
      <c r="E15" s="36">
        <f>SUM(E4:E14)</f>
        <v>21</v>
      </c>
      <c r="F15" s="6"/>
      <c r="G15" s="36"/>
      <c r="H15" s="36"/>
      <c r="I15" s="36"/>
      <c r="J15" s="36"/>
      <c r="K15" s="37"/>
    </row>
  </sheetData>
  <sheetProtection/>
  <mergeCells count="14">
    <mergeCell ref="G10:G13"/>
    <mergeCell ref="I4:I9"/>
    <mergeCell ref="I10:I13"/>
    <mergeCell ref="J4:J14"/>
    <mergeCell ref="A2:K2"/>
    <mergeCell ref="A4:A14"/>
    <mergeCell ref="B4:B9"/>
    <mergeCell ref="B10:B13"/>
    <mergeCell ref="C4:C9"/>
    <mergeCell ref="C10:C13"/>
    <mergeCell ref="F4:F7"/>
    <mergeCell ref="F8:F9"/>
    <mergeCell ref="F10:F13"/>
    <mergeCell ref="G4:G9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zoomScaleSheetLayoutView="100" workbookViewId="0" topLeftCell="A1">
      <selection activeCell="A2" sqref="A2:M2"/>
    </sheetView>
  </sheetViews>
  <sheetFormatPr defaultColWidth="9.00390625" defaultRowHeight="14.25"/>
  <cols>
    <col min="2" max="2" width="9.25390625" style="2" customWidth="1"/>
    <col min="3" max="3" width="8.25390625" style="2" customWidth="1"/>
    <col min="4" max="4" width="7.75390625" style="2" customWidth="1"/>
    <col min="5" max="5" width="10.375" style="2" customWidth="1"/>
    <col min="6" max="6" width="5.875" style="2" customWidth="1"/>
    <col min="7" max="7" width="14.00390625" style="2" customWidth="1"/>
    <col min="8" max="8" width="13.625" style="2" customWidth="1"/>
    <col min="9" max="9" width="6.875" style="2" customWidth="1"/>
    <col min="10" max="10" width="5.125" style="2" customWidth="1"/>
    <col min="11" max="11" width="10.25390625" style="2" customWidth="1"/>
    <col min="12" max="12" width="8.00390625" style="18" customWidth="1"/>
    <col min="13" max="13" width="24.00390625" style="2" customWidth="1"/>
    <col min="14" max="16384" width="9.00390625" style="2" customWidth="1"/>
  </cols>
  <sheetData>
    <row r="1" ht="14.25">
      <c r="A1" t="s">
        <v>230</v>
      </c>
    </row>
    <row r="2" spans="1:13" ht="27.75" customHeight="1">
      <c r="A2" s="81" t="s">
        <v>191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82"/>
      <c r="M2" s="67"/>
    </row>
    <row r="3" spans="1:13" ht="46.5" customHeight="1">
      <c r="A3" s="3" t="s">
        <v>81</v>
      </c>
      <c r="B3" s="4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99</v>
      </c>
      <c r="L3" s="23" t="s">
        <v>100</v>
      </c>
      <c r="M3" s="5" t="s">
        <v>9</v>
      </c>
    </row>
    <row r="4" spans="1:13" ht="51.75" customHeight="1">
      <c r="A4" s="77" t="s">
        <v>83</v>
      </c>
      <c r="B4" s="79" t="s">
        <v>10</v>
      </c>
      <c r="C4" s="79" t="s">
        <v>11</v>
      </c>
      <c r="D4" s="6" t="s">
        <v>101</v>
      </c>
      <c r="E4" s="79" t="s">
        <v>13</v>
      </c>
      <c r="F4" s="6">
        <v>1</v>
      </c>
      <c r="G4" s="79" t="s">
        <v>188</v>
      </c>
      <c r="H4" s="8" t="s">
        <v>50</v>
      </c>
      <c r="I4" s="79" t="s">
        <v>31</v>
      </c>
      <c r="J4" s="79" t="s">
        <v>16</v>
      </c>
      <c r="K4" s="15" t="s">
        <v>102</v>
      </c>
      <c r="L4" s="8" t="s">
        <v>103</v>
      </c>
      <c r="M4" s="24" t="s">
        <v>179</v>
      </c>
    </row>
    <row r="5" spans="1:13" ht="51.75" customHeight="1">
      <c r="A5" s="78"/>
      <c r="B5" s="79"/>
      <c r="C5" s="79"/>
      <c r="D5" s="6" t="s">
        <v>12</v>
      </c>
      <c r="E5" s="79"/>
      <c r="F5" s="6">
        <v>1</v>
      </c>
      <c r="G5" s="79"/>
      <c r="H5" s="6" t="s">
        <v>171</v>
      </c>
      <c r="I5" s="79"/>
      <c r="J5" s="79"/>
      <c r="K5" s="15" t="s">
        <v>102</v>
      </c>
      <c r="L5" s="8" t="s">
        <v>104</v>
      </c>
      <c r="M5" s="24" t="s">
        <v>179</v>
      </c>
    </row>
    <row r="6" spans="1:13" ht="51.75" customHeight="1">
      <c r="A6" s="78"/>
      <c r="B6" s="79"/>
      <c r="C6" s="79"/>
      <c r="D6" s="6" t="s">
        <v>19</v>
      </c>
      <c r="E6" s="79"/>
      <c r="F6" s="6">
        <v>1</v>
      </c>
      <c r="G6" s="79"/>
      <c r="H6" s="8" t="s">
        <v>85</v>
      </c>
      <c r="I6" s="79"/>
      <c r="J6" s="79"/>
      <c r="K6" s="15" t="s">
        <v>102</v>
      </c>
      <c r="L6" s="8" t="s">
        <v>104</v>
      </c>
      <c r="M6" s="24" t="s">
        <v>179</v>
      </c>
    </row>
    <row r="7" spans="1:13" ht="42" customHeight="1">
      <c r="A7" s="78"/>
      <c r="B7" s="6" t="s">
        <v>35</v>
      </c>
      <c r="C7" s="6" t="s">
        <v>11</v>
      </c>
      <c r="D7" s="6" t="s">
        <v>87</v>
      </c>
      <c r="E7" s="6" t="s">
        <v>13</v>
      </c>
      <c r="F7" s="6">
        <v>2</v>
      </c>
      <c r="G7" s="6" t="s">
        <v>187</v>
      </c>
      <c r="H7" s="8" t="s">
        <v>169</v>
      </c>
      <c r="I7" s="6" t="s">
        <v>31</v>
      </c>
      <c r="J7" s="11" t="s">
        <v>16</v>
      </c>
      <c r="K7" s="15" t="s">
        <v>102</v>
      </c>
      <c r="L7" s="25" t="s">
        <v>105</v>
      </c>
      <c r="M7" s="24" t="s">
        <v>181</v>
      </c>
    </row>
    <row r="8" spans="1:13" ht="41.25" customHeight="1">
      <c r="A8" s="78"/>
      <c r="B8" s="83" t="s">
        <v>106</v>
      </c>
      <c r="C8" s="83" t="s">
        <v>56</v>
      </c>
      <c r="D8" s="8" t="s">
        <v>107</v>
      </c>
      <c r="E8" s="8" t="s">
        <v>91</v>
      </c>
      <c r="F8" s="8">
        <v>1</v>
      </c>
      <c r="G8" s="8" t="s">
        <v>189</v>
      </c>
      <c r="H8" s="8" t="s">
        <v>92</v>
      </c>
      <c r="I8" s="6" t="s">
        <v>31</v>
      </c>
      <c r="J8" s="11" t="s">
        <v>16</v>
      </c>
      <c r="K8" s="15" t="s">
        <v>102</v>
      </c>
      <c r="L8" s="25" t="s">
        <v>108</v>
      </c>
      <c r="M8" s="26"/>
    </row>
    <row r="9" spans="1:13" s="17" customFormat="1" ht="41.25" customHeight="1">
      <c r="A9" s="78"/>
      <c r="B9" s="84"/>
      <c r="C9" s="84"/>
      <c r="D9" s="8" t="s">
        <v>51</v>
      </c>
      <c r="E9" s="6" t="s">
        <v>70</v>
      </c>
      <c r="F9" s="8">
        <v>1</v>
      </c>
      <c r="G9" s="8" t="s">
        <v>190</v>
      </c>
      <c r="H9" s="8" t="s">
        <v>85</v>
      </c>
      <c r="I9" s="6" t="s">
        <v>31</v>
      </c>
      <c r="J9" s="11" t="s">
        <v>16</v>
      </c>
      <c r="K9" s="15" t="s">
        <v>102</v>
      </c>
      <c r="L9" s="8" t="s">
        <v>104</v>
      </c>
      <c r="M9" s="24" t="s">
        <v>183</v>
      </c>
    </row>
    <row r="10" spans="1:13" ht="53.25" customHeight="1">
      <c r="A10" s="78"/>
      <c r="B10" s="8" t="s">
        <v>62</v>
      </c>
      <c r="C10" s="8" t="s">
        <v>56</v>
      </c>
      <c r="D10" s="6" t="s">
        <v>51</v>
      </c>
      <c r="E10" s="6" t="s">
        <v>70</v>
      </c>
      <c r="F10" s="8">
        <v>1</v>
      </c>
      <c r="G10" s="8" t="s">
        <v>190</v>
      </c>
      <c r="H10" s="8" t="s">
        <v>59</v>
      </c>
      <c r="I10" s="8" t="s">
        <v>15</v>
      </c>
      <c r="J10" s="11" t="s">
        <v>16</v>
      </c>
      <c r="K10" s="15" t="s">
        <v>102</v>
      </c>
      <c r="L10" s="8" t="s">
        <v>104</v>
      </c>
      <c r="M10" s="24" t="s">
        <v>184</v>
      </c>
    </row>
    <row r="11" spans="1:13" ht="54" customHeight="1">
      <c r="A11" s="78"/>
      <c r="B11" s="19" t="s">
        <v>63</v>
      </c>
      <c r="C11" s="6" t="s">
        <v>56</v>
      </c>
      <c r="D11" s="20" t="s">
        <v>51</v>
      </c>
      <c r="E11" s="6" t="s">
        <v>70</v>
      </c>
      <c r="F11" s="20">
        <v>1</v>
      </c>
      <c r="G11" s="8" t="s">
        <v>190</v>
      </c>
      <c r="H11" s="8" t="s">
        <v>59</v>
      </c>
      <c r="I11" s="11" t="s">
        <v>15</v>
      </c>
      <c r="J11" s="11" t="s">
        <v>16</v>
      </c>
      <c r="K11" s="15" t="s">
        <v>102</v>
      </c>
      <c r="L11" s="8" t="s">
        <v>104</v>
      </c>
      <c r="M11" s="24" t="s">
        <v>184</v>
      </c>
    </row>
    <row r="12" spans="1:13" ht="54.75" customHeight="1">
      <c r="A12" s="78"/>
      <c r="B12" s="8" t="s">
        <v>66</v>
      </c>
      <c r="C12" s="8" t="s">
        <v>56</v>
      </c>
      <c r="D12" s="6" t="s">
        <v>51</v>
      </c>
      <c r="E12" s="6" t="s">
        <v>70</v>
      </c>
      <c r="F12" s="8">
        <v>1</v>
      </c>
      <c r="G12" s="8" t="s">
        <v>190</v>
      </c>
      <c r="H12" s="8" t="s">
        <v>59</v>
      </c>
      <c r="I12" s="8" t="s">
        <v>15</v>
      </c>
      <c r="J12" s="11" t="s">
        <v>16</v>
      </c>
      <c r="K12" s="15" t="s">
        <v>102</v>
      </c>
      <c r="L12" s="8" t="s">
        <v>104</v>
      </c>
      <c r="M12" s="24" t="s">
        <v>184</v>
      </c>
    </row>
    <row r="13" spans="1:13" ht="54" customHeight="1">
      <c r="A13" s="78"/>
      <c r="B13" s="8" t="s">
        <v>69</v>
      </c>
      <c r="C13" s="8" t="s">
        <v>56</v>
      </c>
      <c r="D13" s="6" t="s">
        <v>51</v>
      </c>
      <c r="E13" s="6" t="s">
        <v>70</v>
      </c>
      <c r="F13" s="8">
        <v>1</v>
      </c>
      <c r="G13" s="8" t="s">
        <v>190</v>
      </c>
      <c r="H13" s="8" t="s">
        <v>59</v>
      </c>
      <c r="I13" s="11" t="s">
        <v>15</v>
      </c>
      <c r="J13" s="11" t="s">
        <v>16</v>
      </c>
      <c r="K13" s="15" t="s">
        <v>102</v>
      </c>
      <c r="L13" s="8" t="s">
        <v>104</v>
      </c>
      <c r="M13" s="24" t="s">
        <v>185</v>
      </c>
    </row>
    <row r="14" spans="1:13" ht="54" customHeight="1">
      <c r="A14" s="78"/>
      <c r="B14" s="8" t="s">
        <v>73</v>
      </c>
      <c r="C14" s="8" t="s">
        <v>56</v>
      </c>
      <c r="D14" s="6" t="s">
        <v>51</v>
      </c>
      <c r="E14" s="6" t="s">
        <v>70</v>
      </c>
      <c r="F14" s="8">
        <v>1</v>
      </c>
      <c r="G14" s="8" t="s">
        <v>190</v>
      </c>
      <c r="H14" s="8" t="s">
        <v>59</v>
      </c>
      <c r="I14" s="11" t="s">
        <v>15</v>
      </c>
      <c r="J14" s="11" t="s">
        <v>16</v>
      </c>
      <c r="K14" s="15" t="s">
        <v>102</v>
      </c>
      <c r="L14" s="8" t="s">
        <v>104</v>
      </c>
      <c r="M14" s="24" t="s">
        <v>186</v>
      </c>
    </row>
    <row r="15" spans="1:13" ht="54.75" customHeight="1">
      <c r="A15" s="78"/>
      <c r="B15" s="6" t="s">
        <v>76</v>
      </c>
      <c r="C15" s="6" t="s">
        <v>56</v>
      </c>
      <c r="D15" s="11" t="s">
        <v>51</v>
      </c>
      <c r="E15" s="6" t="s">
        <v>70</v>
      </c>
      <c r="F15" s="11">
        <v>1</v>
      </c>
      <c r="G15" s="8" t="s">
        <v>190</v>
      </c>
      <c r="H15" s="8" t="s">
        <v>59</v>
      </c>
      <c r="I15" s="11" t="s">
        <v>15</v>
      </c>
      <c r="J15" s="11" t="s">
        <v>16</v>
      </c>
      <c r="K15" s="15" t="s">
        <v>102</v>
      </c>
      <c r="L15" s="8" t="s">
        <v>104</v>
      </c>
      <c r="M15" s="24" t="s">
        <v>185</v>
      </c>
    </row>
    <row r="16" spans="1:13" ht="22.5" customHeight="1">
      <c r="A16" s="38" t="s">
        <v>80</v>
      </c>
      <c r="B16" s="38"/>
      <c r="C16" s="21"/>
      <c r="D16" s="22"/>
      <c r="E16" s="38"/>
      <c r="F16" s="38">
        <f>SUM(F4:F15)</f>
        <v>13</v>
      </c>
      <c r="G16" s="38"/>
      <c r="H16" s="38"/>
      <c r="I16" s="38"/>
      <c r="J16" s="27"/>
      <c r="K16" s="38"/>
      <c r="L16" s="39"/>
      <c r="M16" s="28"/>
    </row>
  </sheetData>
  <sheetProtection/>
  <mergeCells count="10">
    <mergeCell ref="A2:M2"/>
    <mergeCell ref="A4:A15"/>
    <mergeCell ref="B4:B6"/>
    <mergeCell ref="B8:B9"/>
    <mergeCell ref="C4:C6"/>
    <mergeCell ref="C8:C9"/>
    <mergeCell ref="E4:E6"/>
    <mergeCell ref="G4:G6"/>
    <mergeCell ref="I4:I6"/>
    <mergeCell ref="J4:J6"/>
  </mergeCells>
  <printOptions/>
  <pageMargins left="0.39" right="0.24" top="1" bottom="1" header="0.51" footer="0.5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49"/>
  <sheetViews>
    <sheetView tabSelected="1" workbookViewId="0" topLeftCell="A43">
      <selection activeCell="H25" sqref="H25"/>
    </sheetView>
  </sheetViews>
  <sheetFormatPr defaultColWidth="9.00390625" defaultRowHeight="14.25"/>
  <cols>
    <col min="1" max="1" width="6.625" style="0" customWidth="1"/>
    <col min="2" max="2" width="10.375" style="2" customWidth="1"/>
    <col min="3" max="3" width="6.125" style="2" customWidth="1"/>
    <col min="4" max="4" width="10.375" style="2" customWidth="1"/>
    <col min="5" max="5" width="5.875" style="2" customWidth="1"/>
    <col min="6" max="6" width="10.375" style="2" customWidth="1"/>
    <col min="7" max="7" width="24.25390625" style="2" customWidth="1"/>
    <col min="8" max="8" width="26.75390625" style="2" customWidth="1"/>
    <col min="9" max="9" width="11.75390625" style="2" customWidth="1"/>
    <col min="10" max="10" width="10.375" style="2" customWidth="1"/>
    <col min="11" max="253" width="9.00390625" style="2" customWidth="1"/>
  </cols>
  <sheetData>
    <row r="1" ht="15" customHeight="1">
      <c r="A1" t="s">
        <v>193</v>
      </c>
    </row>
    <row r="2" spans="1:10" ht="23.25" customHeight="1">
      <c r="A2" s="76" t="s">
        <v>192</v>
      </c>
      <c r="B2" s="76"/>
      <c r="C2" s="76"/>
      <c r="D2" s="76"/>
      <c r="E2" s="76"/>
      <c r="F2" s="76"/>
      <c r="G2" s="76"/>
      <c r="H2" s="76"/>
      <c r="I2" s="76"/>
      <c r="J2" s="76"/>
    </row>
    <row r="3" spans="1:253" s="13" customFormat="1" ht="33">
      <c r="A3" s="14" t="s">
        <v>81</v>
      </c>
      <c r="B3" s="14" t="s">
        <v>0</v>
      </c>
      <c r="C3" s="14" t="s">
        <v>1</v>
      </c>
      <c r="D3" s="14" t="s">
        <v>2</v>
      </c>
      <c r="E3" s="14" t="s">
        <v>4</v>
      </c>
      <c r="F3" s="14" t="s">
        <v>3</v>
      </c>
      <c r="G3" s="14" t="s">
        <v>5</v>
      </c>
      <c r="H3" s="14" t="s">
        <v>6</v>
      </c>
      <c r="I3" s="14" t="s">
        <v>7</v>
      </c>
      <c r="J3" s="14" t="s">
        <v>194</v>
      </c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</row>
    <row r="4" spans="1:10" ht="30" customHeight="1">
      <c r="A4" s="78" t="s">
        <v>109</v>
      </c>
      <c r="B4" s="85" t="s">
        <v>110</v>
      </c>
      <c r="C4" s="78" t="s">
        <v>56</v>
      </c>
      <c r="D4" s="15" t="s">
        <v>111</v>
      </c>
      <c r="E4" s="15">
        <v>1</v>
      </c>
      <c r="F4" s="15" t="s">
        <v>175</v>
      </c>
      <c r="G4" s="85" t="s">
        <v>213</v>
      </c>
      <c r="H4" s="15" t="s">
        <v>112</v>
      </c>
      <c r="I4" s="15" t="s">
        <v>31</v>
      </c>
      <c r="J4" s="43"/>
    </row>
    <row r="5" spans="1:10" ht="28.5" customHeight="1">
      <c r="A5" s="78"/>
      <c r="B5" s="85"/>
      <c r="C5" s="78"/>
      <c r="D5" s="15" t="s">
        <v>113</v>
      </c>
      <c r="E5" s="15">
        <v>1</v>
      </c>
      <c r="F5" s="15" t="s">
        <v>175</v>
      </c>
      <c r="G5" s="85"/>
      <c r="H5" s="15" t="s">
        <v>195</v>
      </c>
      <c r="I5" s="15" t="s">
        <v>31</v>
      </c>
      <c r="J5" s="6" t="s">
        <v>231</v>
      </c>
    </row>
    <row r="6" spans="1:10" ht="30" customHeight="1">
      <c r="A6" s="78"/>
      <c r="B6" s="85" t="s">
        <v>114</v>
      </c>
      <c r="C6" s="78"/>
      <c r="D6" s="15" t="s">
        <v>111</v>
      </c>
      <c r="E6" s="15">
        <v>1</v>
      </c>
      <c r="F6" s="15" t="s">
        <v>175</v>
      </c>
      <c r="G6" s="85"/>
      <c r="H6" s="15" t="s">
        <v>112</v>
      </c>
      <c r="I6" s="15" t="s">
        <v>31</v>
      </c>
      <c r="J6" s="43"/>
    </row>
    <row r="7" spans="1:10" ht="17.25" customHeight="1">
      <c r="A7" s="78"/>
      <c r="B7" s="85"/>
      <c r="C7" s="78"/>
      <c r="D7" s="15" t="s">
        <v>115</v>
      </c>
      <c r="E7" s="15">
        <v>2</v>
      </c>
      <c r="F7" s="15" t="s">
        <v>175</v>
      </c>
      <c r="G7" s="85"/>
      <c r="H7" s="15" t="s">
        <v>116</v>
      </c>
      <c r="I7" s="15" t="s">
        <v>31</v>
      </c>
      <c r="J7" s="43"/>
    </row>
    <row r="8" spans="1:10" ht="27.75" customHeight="1">
      <c r="A8" s="78"/>
      <c r="B8" s="15" t="s">
        <v>117</v>
      </c>
      <c r="C8" s="78"/>
      <c r="D8" s="15" t="s">
        <v>113</v>
      </c>
      <c r="E8" s="15">
        <v>1</v>
      </c>
      <c r="F8" s="15" t="s">
        <v>175</v>
      </c>
      <c r="G8" s="85"/>
      <c r="H8" s="15" t="s">
        <v>195</v>
      </c>
      <c r="I8" s="15" t="s">
        <v>31</v>
      </c>
      <c r="J8" s="6" t="s">
        <v>231</v>
      </c>
    </row>
    <row r="9" spans="1:10" ht="30" customHeight="1">
      <c r="A9" s="78"/>
      <c r="B9" s="86" t="s">
        <v>118</v>
      </c>
      <c r="C9" s="78"/>
      <c r="D9" s="15" t="s">
        <v>119</v>
      </c>
      <c r="E9" s="15">
        <v>1</v>
      </c>
      <c r="F9" s="15" t="s">
        <v>175</v>
      </c>
      <c r="G9" s="87" t="s">
        <v>212</v>
      </c>
      <c r="H9" s="15" t="s">
        <v>120</v>
      </c>
      <c r="I9" s="15" t="s">
        <v>31</v>
      </c>
      <c r="J9" s="43"/>
    </row>
    <row r="10" spans="1:10" ht="30" customHeight="1">
      <c r="A10" s="78"/>
      <c r="B10" s="85"/>
      <c r="C10" s="78"/>
      <c r="D10" s="15" t="s">
        <v>111</v>
      </c>
      <c r="E10" s="15">
        <v>2</v>
      </c>
      <c r="F10" s="15" t="s">
        <v>175</v>
      </c>
      <c r="G10" s="87"/>
      <c r="H10" s="15" t="s">
        <v>112</v>
      </c>
      <c r="I10" s="15" t="s">
        <v>31</v>
      </c>
      <c r="J10" s="43"/>
    </row>
    <row r="11" spans="1:10" ht="30" customHeight="1">
      <c r="A11" s="78"/>
      <c r="B11" s="85"/>
      <c r="C11" s="78"/>
      <c r="D11" s="15" t="s">
        <v>115</v>
      </c>
      <c r="E11" s="15">
        <v>1</v>
      </c>
      <c r="F11" s="15" t="s">
        <v>175</v>
      </c>
      <c r="G11" s="87"/>
      <c r="H11" s="15" t="s">
        <v>116</v>
      </c>
      <c r="I11" s="15" t="s">
        <v>31</v>
      </c>
      <c r="J11" s="43"/>
    </row>
    <row r="12" spans="1:10" ht="30" customHeight="1">
      <c r="A12" s="78"/>
      <c r="B12" s="85"/>
      <c r="C12" s="78"/>
      <c r="D12" s="15" t="s">
        <v>121</v>
      </c>
      <c r="E12" s="15">
        <v>2</v>
      </c>
      <c r="F12" s="15" t="s">
        <v>175</v>
      </c>
      <c r="G12" s="87"/>
      <c r="H12" s="15" t="s">
        <v>122</v>
      </c>
      <c r="I12" s="15" t="s">
        <v>31</v>
      </c>
      <c r="J12" s="43"/>
    </row>
    <row r="13" spans="1:10" ht="30" customHeight="1">
      <c r="A13" s="78"/>
      <c r="B13" s="85"/>
      <c r="C13" s="78"/>
      <c r="D13" s="15" t="s">
        <v>123</v>
      </c>
      <c r="E13" s="15">
        <v>1</v>
      </c>
      <c r="F13" s="15" t="s">
        <v>175</v>
      </c>
      <c r="G13" s="87"/>
      <c r="H13" s="15" t="s">
        <v>124</v>
      </c>
      <c r="I13" s="15" t="s">
        <v>31</v>
      </c>
      <c r="J13" s="43"/>
    </row>
    <row r="14" spans="1:10" ht="30" customHeight="1">
      <c r="A14" s="78"/>
      <c r="B14" s="85"/>
      <c r="C14" s="78"/>
      <c r="D14" s="15" t="s">
        <v>125</v>
      </c>
      <c r="E14" s="15">
        <v>1</v>
      </c>
      <c r="F14" s="15" t="s">
        <v>175</v>
      </c>
      <c r="G14" s="87"/>
      <c r="H14" s="15" t="s">
        <v>126</v>
      </c>
      <c r="I14" s="15" t="s">
        <v>31</v>
      </c>
      <c r="J14" s="43"/>
    </row>
    <row r="15" spans="1:10" ht="30" customHeight="1">
      <c r="A15" s="78"/>
      <c r="B15" s="85"/>
      <c r="C15" s="78"/>
      <c r="D15" s="15" t="s">
        <v>113</v>
      </c>
      <c r="E15" s="15">
        <v>1</v>
      </c>
      <c r="F15" s="15" t="s">
        <v>175</v>
      </c>
      <c r="G15" s="87"/>
      <c r="H15" s="15" t="s">
        <v>127</v>
      </c>
      <c r="I15" s="15" t="s">
        <v>31</v>
      </c>
      <c r="J15" s="43"/>
    </row>
    <row r="16" spans="1:10" ht="30" customHeight="1">
      <c r="A16" s="78"/>
      <c r="B16" s="85"/>
      <c r="C16" s="78"/>
      <c r="D16" s="15" t="s">
        <v>128</v>
      </c>
      <c r="E16" s="15">
        <v>1</v>
      </c>
      <c r="F16" s="15" t="s">
        <v>175</v>
      </c>
      <c r="G16" s="87"/>
      <c r="H16" s="15" t="s">
        <v>129</v>
      </c>
      <c r="I16" s="15" t="s">
        <v>31</v>
      </c>
      <c r="J16" s="43"/>
    </row>
    <row r="17" spans="1:10" ht="30" customHeight="1">
      <c r="A17" s="78"/>
      <c r="B17" s="86" t="s">
        <v>130</v>
      </c>
      <c r="C17" s="78"/>
      <c r="D17" s="15" t="s">
        <v>111</v>
      </c>
      <c r="E17" s="15">
        <v>1</v>
      </c>
      <c r="F17" s="15" t="s">
        <v>175</v>
      </c>
      <c r="G17" s="87"/>
      <c r="H17" s="15" t="s">
        <v>112</v>
      </c>
      <c r="I17" s="15" t="s">
        <v>31</v>
      </c>
      <c r="J17" s="43"/>
    </row>
    <row r="18" spans="1:10" ht="30" customHeight="1">
      <c r="A18" s="78"/>
      <c r="B18" s="85"/>
      <c r="C18" s="78"/>
      <c r="D18" s="15" t="s">
        <v>123</v>
      </c>
      <c r="E18" s="15">
        <v>1</v>
      </c>
      <c r="F18" s="15" t="s">
        <v>175</v>
      </c>
      <c r="G18" s="87"/>
      <c r="H18" s="15" t="s">
        <v>124</v>
      </c>
      <c r="I18" s="15" t="s">
        <v>31</v>
      </c>
      <c r="J18" s="43"/>
    </row>
    <row r="19" spans="1:10" ht="30" customHeight="1">
      <c r="A19" s="78"/>
      <c r="B19" s="85"/>
      <c r="C19" s="78"/>
      <c r="D19" s="15" t="s">
        <v>125</v>
      </c>
      <c r="E19" s="15">
        <v>1</v>
      </c>
      <c r="F19" s="15" t="s">
        <v>175</v>
      </c>
      <c r="G19" s="87"/>
      <c r="H19" s="15" t="s">
        <v>126</v>
      </c>
      <c r="I19" s="15" t="s">
        <v>31</v>
      </c>
      <c r="J19" s="43"/>
    </row>
    <row r="20" spans="1:10" ht="30" customHeight="1">
      <c r="A20" s="78"/>
      <c r="B20" s="86" t="s">
        <v>131</v>
      </c>
      <c r="C20" s="78"/>
      <c r="D20" s="15" t="s">
        <v>119</v>
      </c>
      <c r="E20" s="15">
        <v>1</v>
      </c>
      <c r="F20" s="15" t="s">
        <v>175</v>
      </c>
      <c r="G20" s="87"/>
      <c r="H20" s="15" t="s">
        <v>120</v>
      </c>
      <c r="I20" s="15" t="s">
        <v>31</v>
      </c>
      <c r="J20" s="43"/>
    </row>
    <row r="21" spans="1:10" ht="30" customHeight="1">
      <c r="A21" s="78"/>
      <c r="B21" s="85"/>
      <c r="C21" s="78"/>
      <c r="D21" s="15" t="s">
        <v>111</v>
      </c>
      <c r="E21" s="15">
        <v>2</v>
      </c>
      <c r="F21" s="15" t="s">
        <v>175</v>
      </c>
      <c r="G21" s="87"/>
      <c r="H21" s="15" t="s">
        <v>112</v>
      </c>
      <c r="I21" s="15" t="s">
        <v>31</v>
      </c>
      <c r="J21" s="43"/>
    </row>
    <row r="22" spans="1:10" ht="24.75" customHeight="1">
      <c r="A22" s="78"/>
      <c r="B22" s="85"/>
      <c r="C22" s="78"/>
      <c r="D22" s="15" t="s">
        <v>115</v>
      </c>
      <c r="E22" s="15">
        <v>2</v>
      </c>
      <c r="F22" s="15" t="s">
        <v>175</v>
      </c>
      <c r="G22" s="87"/>
      <c r="H22" s="15" t="s">
        <v>116</v>
      </c>
      <c r="I22" s="15" t="s">
        <v>31</v>
      </c>
      <c r="J22" s="43"/>
    </row>
    <row r="23" spans="1:10" ht="24.75" customHeight="1">
      <c r="A23" s="78"/>
      <c r="B23" s="85"/>
      <c r="C23" s="78"/>
      <c r="D23" s="15" t="s">
        <v>121</v>
      </c>
      <c r="E23" s="15">
        <v>2</v>
      </c>
      <c r="F23" s="15" t="s">
        <v>175</v>
      </c>
      <c r="G23" s="87"/>
      <c r="H23" s="15" t="s">
        <v>122</v>
      </c>
      <c r="I23" s="15" t="s">
        <v>31</v>
      </c>
      <c r="J23" s="43"/>
    </row>
    <row r="24" spans="1:10" ht="24.75" customHeight="1">
      <c r="A24" s="78"/>
      <c r="B24" s="85"/>
      <c r="C24" s="78"/>
      <c r="D24" s="15" t="s">
        <v>125</v>
      </c>
      <c r="E24" s="15">
        <v>1</v>
      </c>
      <c r="F24" s="15" t="s">
        <v>175</v>
      </c>
      <c r="G24" s="87"/>
      <c r="H24" s="15" t="s">
        <v>126</v>
      </c>
      <c r="I24" s="15" t="s">
        <v>31</v>
      </c>
      <c r="J24" s="43"/>
    </row>
    <row r="25" spans="1:10" ht="30" customHeight="1">
      <c r="A25" s="78"/>
      <c r="B25" s="85" t="s">
        <v>132</v>
      </c>
      <c r="C25" s="78"/>
      <c r="D25" s="15" t="s">
        <v>111</v>
      </c>
      <c r="E25" s="15">
        <v>2</v>
      </c>
      <c r="F25" s="15" t="s">
        <v>175</v>
      </c>
      <c r="G25" s="87"/>
      <c r="H25" s="15" t="s">
        <v>112</v>
      </c>
      <c r="I25" s="15" t="s">
        <v>31</v>
      </c>
      <c r="J25" s="43"/>
    </row>
    <row r="26" spans="1:10" ht="30" customHeight="1">
      <c r="A26" s="78"/>
      <c r="B26" s="85"/>
      <c r="C26" s="78"/>
      <c r="D26" s="15" t="s">
        <v>115</v>
      </c>
      <c r="E26" s="15">
        <v>2</v>
      </c>
      <c r="F26" s="15" t="s">
        <v>175</v>
      </c>
      <c r="G26" s="87"/>
      <c r="H26" s="15" t="s">
        <v>116</v>
      </c>
      <c r="I26" s="15" t="s">
        <v>31</v>
      </c>
      <c r="J26" s="43"/>
    </row>
    <row r="27" spans="1:10" ht="30" customHeight="1">
      <c r="A27" s="78"/>
      <c r="B27" s="85"/>
      <c r="C27" s="78"/>
      <c r="D27" s="15" t="s">
        <v>121</v>
      </c>
      <c r="E27" s="15">
        <v>2</v>
      </c>
      <c r="F27" s="15" t="s">
        <v>175</v>
      </c>
      <c r="G27" s="87"/>
      <c r="H27" s="15" t="s">
        <v>122</v>
      </c>
      <c r="I27" s="15" t="s">
        <v>31</v>
      </c>
      <c r="J27" s="43"/>
    </row>
    <row r="28" spans="1:10" ht="30" customHeight="1">
      <c r="A28" s="78"/>
      <c r="B28" s="85"/>
      <c r="C28" s="78"/>
      <c r="D28" s="15" t="s">
        <v>125</v>
      </c>
      <c r="E28" s="15">
        <v>1</v>
      </c>
      <c r="F28" s="15" t="s">
        <v>175</v>
      </c>
      <c r="G28" s="87"/>
      <c r="H28" s="15" t="s">
        <v>126</v>
      </c>
      <c r="I28" s="15" t="s">
        <v>31</v>
      </c>
      <c r="J28" s="43"/>
    </row>
    <row r="29" spans="1:10" ht="30" customHeight="1">
      <c r="A29" s="78"/>
      <c r="B29" s="85"/>
      <c r="C29" s="78"/>
      <c r="D29" s="15" t="s">
        <v>214</v>
      </c>
      <c r="E29" s="15">
        <v>2</v>
      </c>
      <c r="F29" s="15" t="s">
        <v>175</v>
      </c>
      <c r="G29" s="87"/>
      <c r="H29" s="15" t="s">
        <v>129</v>
      </c>
      <c r="I29" s="15" t="s">
        <v>31</v>
      </c>
      <c r="J29" s="43"/>
    </row>
    <row r="30" spans="1:10" ht="24.75" customHeight="1">
      <c r="A30" s="78"/>
      <c r="B30" s="85"/>
      <c r="C30" s="78"/>
      <c r="D30" s="15" t="s">
        <v>135</v>
      </c>
      <c r="E30" s="15">
        <v>1</v>
      </c>
      <c r="F30" s="15" t="s">
        <v>175</v>
      </c>
      <c r="G30" s="87"/>
      <c r="H30" s="15" t="s">
        <v>136</v>
      </c>
      <c r="I30" s="15" t="s">
        <v>31</v>
      </c>
      <c r="J30" s="43"/>
    </row>
    <row r="31" spans="1:10" ht="24.75" customHeight="1">
      <c r="A31" s="78"/>
      <c r="B31" s="85"/>
      <c r="C31" s="78"/>
      <c r="D31" s="15" t="s">
        <v>113</v>
      </c>
      <c r="E31" s="15">
        <v>2</v>
      </c>
      <c r="F31" s="15" t="s">
        <v>175</v>
      </c>
      <c r="G31" s="87"/>
      <c r="H31" s="15" t="s">
        <v>127</v>
      </c>
      <c r="I31" s="15" t="s">
        <v>31</v>
      </c>
      <c r="J31" s="43"/>
    </row>
    <row r="32" spans="1:10" ht="24.75" customHeight="1">
      <c r="A32" s="78"/>
      <c r="B32" s="85"/>
      <c r="C32" s="78"/>
      <c r="D32" s="15" t="s">
        <v>133</v>
      </c>
      <c r="E32" s="15">
        <v>1</v>
      </c>
      <c r="F32" s="15" t="s">
        <v>175</v>
      </c>
      <c r="G32" s="87"/>
      <c r="H32" s="15" t="s">
        <v>215</v>
      </c>
      <c r="I32" s="15" t="s">
        <v>31</v>
      </c>
      <c r="J32" s="43"/>
    </row>
    <row r="33" spans="1:10" ht="24.75" customHeight="1">
      <c r="A33" s="78"/>
      <c r="B33" s="86" t="s">
        <v>137</v>
      </c>
      <c r="C33" s="78"/>
      <c r="D33" s="15" t="s">
        <v>115</v>
      </c>
      <c r="E33" s="15">
        <v>1</v>
      </c>
      <c r="F33" s="15" t="s">
        <v>175</v>
      </c>
      <c r="G33" s="87"/>
      <c r="H33" s="15" t="s">
        <v>116</v>
      </c>
      <c r="I33" s="15" t="s">
        <v>31</v>
      </c>
      <c r="J33" s="43"/>
    </row>
    <row r="34" spans="1:10" ht="24.75" customHeight="1">
      <c r="A34" s="78"/>
      <c r="B34" s="85"/>
      <c r="C34" s="78"/>
      <c r="D34" s="15" t="s">
        <v>121</v>
      </c>
      <c r="E34" s="15">
        <v>1</v>
      </c>
      <c r="F34" s="15" t="s">
        <v>175</v>
      </c>
      <c r="G34" s="87"/>
      <c r="H34" s="15" t="s">
        <v>122</v>
      </c>
      <c r="I34" s="15" t="s">
        <v>31</v>
      </c>
      <c r="J34" s="43"/>
    </row>
    <row r="35" spans="1:10" ht="24.75" customHeight="1">
      <c r="A35" s="78"/>
      <c r="B35" s="40" t="s">
        <v>138</v>
      </c>
      <c r="C35" s="78"/>
      <c r="D35" s="15" t="s">
        <v>133</v>
      </c>
      <c r="E35" s="15">
        <v>1</v>
      </c>
      <c r="F35" s="15" t="s">
        <v>175</v>
      </c>
      <c r="G35" s="87"/>
      <c r="H35" s="15" t="s">
        <v>134</v>
      </c>
      <c r="I35" s="15" t="s">
        <v>31</v>
      </c>
      <c r="J35" s="43"/>
    </row>
    <row r="36" spans="1:10" ht="24.75" customHeight="1">
      <c r="A36" s="78"/>
      <c r="B36" s="86" t="s">
        <v>139</v>
      </c>
      <c r="C36" s="78"/>
      <c r="D36" s="15" t="s">
        <v>115</v>
      </c>
      <c r="E36" s="15">
        <v>1</v>
      </c>
      <c r="F36" s="15" t="s">
        <v>175</v>
      </c>
      <c r="G36" s="87"/>
      <c r="H36" s="15" t="s">
        <v>116</v>
      </c>
      <c r="I36" s="15" t="s">
        <v>31</v>
      </c>
      <c r="J36" s="43"/>
    </row>
    <row r="37" spans="1:10" ht="24.75" customHeight="1">
      <c r="A37" s="78"/>
      <c r="B37" s="85"/>
      <c r="C37" s="78"/>
      <c r="D37" s="15" t="s">
        <v>133</v>
      </c>
      <c r="E37" s="15">
        <v>2</v>
      </c>
      <c r="F37" s="15" t="s">
        <v>175</v>
      </c>
      <c r="G37" s="87"/>
      <c r="H37" s="15" t="s">
        <v>134</v>
      </c>
      <c r="I37" s="15" t="s">
        <v>31</v>
      </c>
      <c r="J37" s="43"/>
    </row>
    <row r="38" spans="1:10" ht="24.75" customHeight="1">
      <c r="A38" s="78"/>
      <c r="B38" s="86" t="s">
        <v>140</v>
      </c>
      <c r="C38" s="78"/>
      <c r="D38" s="15" t="s">
        <v>121</v>
      </c>
      <c r="E38" s="15">
        <v>1</v>
      </c>
      <c r="F38" s="15" t="s">
        <v>175</v>
      </c>
      <c r="G38" s="87"/>
      <c r="H38" s="15" t="s">
        <v>122</v>
      </c>
      <c r="I38" s="15" t="s">
        <v>31</v>
      </c>
      <c r="J38" s="43"/>
    </row>
    <row r="39" spans="1:10" ht="24.75" customHeight="1">
      <c r="A39" s="78"/>
      <c r="B39" s="85"/>
      <c r="C39" s="78"/>
      <c r="D39" s="15" t="s">
        <v>123</v>
      </c>
      <c r="E39" s="15">
        <v>1</v>
      </c>
      <c r="F39" s="15" t="s">
        <v>175</v>
      </c>
      <c r="G39" s="87"/>
      <c r="H39" s="15" t="s">
        <v>124</v>
      </c>
      <c r="I39" s="15" t="s">
        <v>31</v>
      </c>
      <c r="J39" s="43"/>
    </row>
    <row r="40" spans="1:10" ht="24.75" customHeight="1">
      <c r="A40" s="78"/>
      <c r="B40" s="15" t="s">
        <v>141</v>
      </c>
      <c r="C40" s="78"/>
      <c r="D40" s="15" t="s">
        <v>133</v>
      </c>
      <c r="E40" s="15">
        <v>1</v>
      </c>
      <c r="F40" s="15" t="s">
        <v>175</v>
      </c>
      <c r="G40" s="87"/>
      <c r="H40" s="15" t="s">
        <v>134</v>
      </c>
      <c r="I40" s="15" t="s">
        <v>31</v>
      </c>
      <c r="J40" s="43"/>
    </row>
    <row r="41" spans="1:10" ht="30" customHeight="1">
      <c r="A41" s="78"/>
      <c r="B41" s="85" t="s">
        <v>142</v>
      </c>
      <c r="C41" s="78"/>
      <c r="D41" s="15" t="s">
        <v>111</v>
      </c>
      <c r="E41" s="15">
        <v>1</v>
      </c>
      <c r="F41" s="15" t="s">
        <v>175</v>
      </c>
      <c r="G41" s="87"/>
      <c r="H41" s="15" t="s">
        <v>112</v>
      </c>
      <c r="I41" s="15" t="s">
        <v>31</v>
      </c>
      <c r="J41" s="43"/>
    </row>
    <row r="42" spans="1:10" ht="30" customHeight="1">
      <c r="A42" s="78"/>
      <c r="B42" s="85"/>
      <c r="C42" s="78"/>
      <c r="D42" s="15" t="s">
        <v>121</v>
      </c>
      <c r="E42" s="15">
        <v>1</v>
      </c>
      <c r="F42" s="15" t="s">
        <v>175</v>
      </c>
      <c r="G42" s="87"/>
      <c r="H42" s="15" t="s">
        <v>122</v>
      </c>
      <c r="I42" s="15" t="s">
        <v>31</v>
      </c>
      <c r="J42" s="43"/>
    </row>
    <row r="43" spans="1:10" ht="30" customHeight="1">
      <c r="A43" s="78"/>
      <c r="B43" s="85" t="s">
        <v>143</v>
      </c>
      <c r="C43" s="78"/>
      <c r="D43" s="15" t="s">
        <v>111</v>
      </c>
      <c r="E43" s="15">
        <v>1</v>
      </c>
      <c r="F43" s="15" t="s">
        <v>175</v>
      </c>
      <c r="G43" s="87"/>
      <c r="H43" s="15" t="s">
        <v>112</v>
      </c>
      <c r="I43" s="15" t="s">
        <v>31</v>
      </c>
      <c r="J43" s="43"/>
    </row>
    <row r="44" spans="1:10" ht="22.5" customHeight="1">
      <c r="A44" s="78"/>
      <c r="B44" s="85"/>
      <c r="C44" s="78"/>
      <c r="D44" s="15" t="s">
        <v>115</v>
      </c>
      <c r="E44" s="15">
        <v>1</v>
      </c>
      <c r="F44" s="15" t="s">
        <v>175</v>
      </c>
      <c r="G44" s="87"/>
      <c r="H44" s="15" t="s">
        <v>116</v>
      </c>
      <c r="I44" s="15" t="s">
        <v>31</v>
      </c>
      <c r="J44" s="43"/>
    </row>
    <row r="45" spans="1:10" ht="24" customHeight="1">
      <c r="A45" s="78"/>
      <c r="B45" s="85"/>
      <c r="C45" s="78"/>
      <c r="D45" s="15" t="s">
        <v>121</v>
      </c>
      <c r="E45" s="15">
        <v>2</v>
      </c>
      <c r="F45" s="15" t="s">
        <v>175</v>
      </c>
      <c r="G45" s="87"/>
      <c r="H45" s="15" t="s">
        <v>122</v>
      </c>
      <c r="I45" s="15" t="s">
        <v>31</v>
      </c>
      <c r="J45" s="43"/>
    </row>
    <row r="46" spans="1:10" ht="30" customHeight="1">
      <c r="A46" s="78"/>
      <c r="B46" s="85" t="s">
        <v>144</v>
      </c>
      <c r="C46" s="78"/>
      <c r="D46" s="15" t="s">
        <v>111</v>
      </c>
      <c r="E46" s="15">
        <v>2</v>
      </c>
      <c r="F46" s="15" t="s">
        <v>175</v>
      </c>
      <c r="G46" s="87"/>
      <c r="H46" s="15" t="s">
        <v>112</v>
      </c>
      <c r="I46" s="15" t="s">
        <v>31</v>
      </c>
      <c r="J46" s="43"/>
    </row>
    <row r="47" spans="1:10" ht="21.75" customHeight="1">
      <c r="A47" s="78"/>
      <c r="B47" s="85"/>
      <c r="C47" s="78"/>
      <c r="D47" s="15" t="s">
        <v>115</v>
      </c>
      <c r="E47" s="15">
        <v>1</v>
      </c>
      <c r="F47" s="15" t="s">
        <v>175</v>
      </c>
      <c r="G47" s="87"/>
      <c r="H47" s="15" t="s">
        <v>116</v>
      </c>
      <c r="I47" s="15" t="s">
        <v>31</v>
      </c>
      <c r="J47" s="43"/>
    </row>
    <row r="48" spans="1:10" ht="24.75" customHeight="1">
      <c r="A48" s="78"/>
      <c r="B48" s="15" t="s">
        <v>145</v>
      </c>
      <c r="C48" s="78"/>
      <c r="D48" s="15" t="s">
        <v>115</v>
      </c>
      <c r="E48" s="15">
        <v>1</v>
      </c>
      <c r="F48" s="15" t="s">
        <v>175</v>
      </c>
      <c r="G48" s="88"/>
      <c r="H48" s="15" t="s">
        <v>116</v>
      </c>
      <c r="I48" s="15" t="s">
        <v>31</v>
      </c>
      <c r="J48" s="43"/>
    </row>
    <row r="49" spans="1:10" ht="30" customHeight="1">
      <c r="A49" s="34" t="s">
        <v>80</v>
      </c>
      <c r="B49" s="34"/>
      <c r="C49" s="35"/>
      <c r="D49" s="34"/>
      <c r="E49" s="36">
        <f>SUM(E4:E48)</f>
        <v>59</v>
      </c>
      <c r="F49" s="36"/>
      <c r="G49" s="36"/>
      <c r="H49" s="36"/>
      <c r="I49" s="36"/>
      <c r="J49" s="43"/>
    </row>
  </sheetData>
  <sheetProtection/>
  <mergeCells count="17">
    <mergeCell ref="G9:G48"/>
    <mergeCell ref="B36:B37"/>
    <mergeCell ref="C4:C48"/>
    <mergeCell ref="B38:B39"/>
    <mergeCell ref="B41:B42"/>
    <mergeCell ref="B43:B45"/>
    <mergeCell ref="B46:B47"/>
    <mergeCell ref="A2:J2"/>
    <mergeCell ref="G4:G8"/>
    <mergeCell ref="A4:A48"/>
    <mergeCell ref="B4:B5"/>
    <mergeCell ref="B6:B7"/>
    <mergeCell ref="B9:B16"/>
    <mergeCell ref="B17:B19"/>
    <mergeCell ref="B20:B24"/>
    <mergeCell ref="B25:B32"/>
    <mergeCell ref="B33:B34"/>
  </mergeCells>
  <printOptions/>
  <pageMargins left="0.7086614173228347" right="0.7086614173228347" top="0.5905511811023623" bottom="0.5905511811023623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G13" sqref="G13"/>
    </sheetView>
  </sheetViews>
  <sheetFormatPr defaultColWidth="9.00390625" defaultRowHeight="14.25"/>
  <cols>
    <col min="1" max="1" width="8.00390625" style="42" customWidth="1"/>
    <col min="2" max="2" width="10.375" style="33" customWidth="1"/>
    <col min="3" max="3" width="8.25390625" style="33" customWidth="1"/>
    <col min="4" max="4" width="5.875" style="33" customWidth="1"/>
    <col min="5" max="5" width="9.50390625" style="33" customWidth="1"/>
    <col min="6" max="6" width="6.25390625" style="33" customWidth="1"/>
    <col min="7" max="7" width="13.75390625" style="33" customWidth="1"/>
    <col min="8" max="8" width="17.00390625" style="33" customWidth="1"/>
    <col min="9" max="9" width="6.875" style="33" customWidth="1"/>
    <col min="10" max="10" width="5.00390625" style="33" customWidth="1"/>
    <col min="11" max="11" width="9.25390625" style="33" customWidth="1"/>
    <col min="12" max="12" width="14.50390625" style="33" customWidth="1"/>
    <col min="13" max="13" width="12.25390625" style="33" customWidth="1"/>
    <col min="14" max="16384" width="9.00390625" style="33" customWidth="1"/>
  </cols>
  <sheetData>
    <row r="1" ht="17.25" customHeight="1">
      <c r="A1" s="42" t="s">
        <v>200</v>
      </c>
    </row>
    <row r="2" spans="1:13" ht="27.75" customHeight="1">
      <c r="A2" s="81" t="s">
        <v>201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s="1" customFormat="1" ht="37.5" customHeight="1">
      <c r="A3" s="3" t="s">
        <v>81</v>
      </c>
      <c r="B3" s="3" t="s">
        <v>0</v>
      </c>
      <c r="C3" s="3" t="s">
        <v>1</v>
      </c>
      <c r="D3" s="4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99</v>
      </c>
      <c r="L3" s="5" t="s">
        <v>100</v>
      </c>
      <c r="M3" s="5" t="s">
        <v>82</v>
      </c>
    </row>
    <row r="4" spans="1:13" ht="36">
      <c r="A4" s="15" t="s">
        <v>153</v>
      </c>
      <c r="B4" s="15" t="s">
        <v>154</v>
      </c>
      <c r="C4" s="6" t="s">
        <v>56</v>
      </c>
      <c r="D4" s="15" t="s">
        <v>146</v>
      </c>
      <c r="E4" s="15" t="s">
        <v>13</v>
      </c>
      <c r="F4" s="15">
        <v>1</v>
      </c>
      <c r="G4" s="15" t="s">
        <v>189</v>
      </c>
      <c r="H4" s="15" t="s">
        <v>174</v>
      </c>
      <c r="I4" s="15" t="s">
        <v>31</v>
      </c>
      <c r="J4" s="11" t="s">
        <v>16</v>
      </c>
      <c r="K4" s="15" t="s">
        <v>102</v>
      </c>
      <c r="L4" s="15" t="s">
        <v>155</v>
      </c>
      <c r="M4" s="12"/>
    </row>
    <row r="5" spans="1:13" ht="75" customHeight="1">
      <c r="A5" s="15" t="s">
        <v>156</v>
      </c>
      <c r="B5" s="15" t="s">
        <v>157</v>
      </c>
      <c r="C5" s="6" t="s">
        <v>56</v>
      </c>
      <c r="D5" s="8" t="s">
        <v>107</v>
      </c>
      <c r="E5" s="15" t="s">
        <v>91</v>
      </c>
      <c r="F5" s="15">
        <v>1</v>
      </c>
      <c r="G5" s="15" t="s">
        <v>189</v>
      </c>
      <c r="H5" s="15" t="s">
        <v>16</v>
      </c>
      <c r="I5" s="15" t="s">
        <v>31</v>
      </c>
      <c r="J5" s="11" t="s">
        <v>16</v>
      </c>
      <c r="K5" s="15" t="s">
        <v>102</v>
      </c>
      <c r="L5" s="15" t="s">
        <v>108</v>
      </c>
      <c r="M5" s="12"/>
    </row>
    <row r="6" spans="1:13" ht="43.5" customHeight="1">
      <c r="A6" s="90" t="s">
        <v>158</v>
      </c>
      <c r="B6" s="15" t="s">
        <v>159</v>
      </c>
      <c r="C6" s="6" t="s">
        <v>56</v>
      </c>
      <c r="D6" s="15" t="s">
        <v>146</v>
      </c>
      <c r="E6" s="15" t="s">
        <v>70</v>
      </c>
      <c r="F6" s="15">
        <v>1</v>
      </c>
      <c r="G6" s="15" t="s">
        <v>197</v>
      </c>
      <c r="H6" s="15" t="s">
        <v>160</v>
      </c>
      <c r="I6" s="15" t="s">
        <v>31</v>
      </c>
      <c r="J6" s="11" t="s">
        <v>16</v>
      </c>
      <c r="K6" s="15" t="s">
        <v>102</v>
      </c>
      <c r="L6" s="15" t="s">
        <v>161</v>
      </c>
      <c r="M6" s="15"/>
    </row>
    <row r="7" spans="1:13" ht="43.5" customHeight="1">
      <c r="A7" s="87"/>
      <c r="B7" s="15" t="s">
        <v>162</v>
      </c>
      <c r="C7" s="6" t="s">
        <v>56</v>
      </c>
      <c r="D7" s="15" t="s">
        <v>146</v>
      </c>
      <c r="E7" s="15" t="s">
        <v>70</v>
      </c>
      <c r="F7" s="15">
        <v>1</v>
      </c>
      <c r="G7" s="15" t="s">
        <v>197</v>
      </c>
      <c r="H7" s="15" t="s">
        <v>160</v>
      </c>
      <c r="I7" s="15" t="s">
        <v>31</v>
      </c>
      <c r="J7" s="11" t="s">
        <v>16</v>
      </c>
      <c r="K7" s="15" t="s">
        <v>102</v>
      </c>
      <c r="L7" s="15" t="s">
        <v>161</v>
      </c>
      <c r="M7" s="15"/>
    </row>
    <row r="8" spans="1:13" ht="42.75" customHeight="1">
      <c r="A8" s="87"/>
      <c r="B8" s="15" t="s">
        <v>163</v>
      </c>
      <c r="C8" s="6" t="s">
        <v>56</v>
      </c>
      <c r="D8" s="15" t="s">
        <v>146</v>
      </c>
      <c r="E8" s="15" t="s">
        <v>70</v>
      </c>
      <c r="F8" s="15">
        <v>1</v>
      </c>
      <c r="G8" s="15" t="s">
        <v>197</v>
      </c>
      <c r="H8" s="15" t="s">
        <v>160</v>
      </c>
      <c r="I8" s="15" t="s">
        <v>31</v>
      </c>
      <c r="J8" s="11" t="s">
        <v>16</v>
      </c>
      <c r="K8" s="15" t="s">
        <v>102</v>
      </c>
      <c r="L8" s="15" t="s">
        <v>161</v>
      </c>
      <c r="M8" s="15"/>
    </row>
    <row r="9" spans="1:13" s="42" customFormat="1" ht="48.75" customHeight="1">
      <c r="A9" s="87"/>
      <c r="B9" s="15" t="s">
        <v>164</v>
      </c>
      <c r="C9" s="6" t="s">
        <v>56</v>
      </c>
      <c r="D9" s="15" t="s">
        <v>146</v>
      </c>
      <c r="E9" s="15" t="s">
        <v>70</v>
      </c>
      <c r="F9" s="15">
        <v>1</v>
      </c>
      <c r="G9" s="15" t="s">
        <v>197</v>
      </c>
      <c r="H9" s="15" t="s">
        <v>160</v>
      </c>
      <c r="I9" s="15" t="s">
        <v>31</v>
      </c>
      <c r="J9" s="11" t="s">
        <v>16</v>
      </c>
      <c r="K9" s="15" t="s">
        <v>102</v>
      </c>
      <c r="L9" s="15" t="s">
        <v>161</v>
      </c>
      <c r="M9" s="15"/>
    </row>
    <row r="10" spans="1:13" s="42" customFormat="1" ht="51.75" customHeight="1">
      <c r="A10" s="87"/>
      <c r="B10" s="15" t="s">
        <v>165</v>
      </c>
      <c r="C10" s="6" t="s">
        <v>56</v>
      </c>
      <c r="D10" s="15" t="s">
        <v>146</v>
      </c>
      <c r="E10" s="15" t="s">
        <v>70</v>
      </c>
      <c r="F10" s="15">
        <v>1</v>
      </c>
      <c r="G10" s="15" t="s">
        <v>197</v>
      </c>
      <c r="H10" s="15" t="s">
        <v>160</v>
      </c>
      <c r="I10" s="15" t="s">
        <v>31</v>
      </c>
      <c r="J10" s="11" t="s">
        <v>166</v>
      </c>
      <c r="K10" s="15" t="s">
        <v>102</v>
      </c>
      <c r="L10" s="15" t="s">
        <v>161</v>
      </c>
      <c r="M10" s="15" t="s">
        <v>199</v>
      </c>
    </row>
    <row r="11" spans="1:13" s="42" customFormat="1" ht="49.5" customHeight="1">
      <c r="A11" s="87"/>
      <c r="B11" s="15" t="s">
        <v>167</v>
      </c>
      <c r="C11" s="6" t="s">
        <v>56</v>
      </c>
      <c r="D11" s="15" t="s">
        <v>146</v>
      </c>
      <c r="E11" s="15" t="s">
        <v>70</v>
      </c>
      <c r="F11" s="15">
        <v>1</v>
      </c>
      <c r="G11" s="15" t="s">
        <v>197</v>
      </c>
      <c r="H11" s="15" t="s">
        <v>160</v>
      </c>
      <c r="I11" s="15" t="s">
        <v>31</v>
      </c>
      <c r="J11" s="11" t="s">
        <v>16</v>
      </c>
      <c r="K11" s="15" t="s">
        <v>102</v>
      </c>
      <c r="L11" s="15" t="s">
        <v>161</v>
      </c>
      <c r="M11" s="15"/>
    </row>
    <row r="12" spans="1:13" s="42" customFormat="1" ht="51.75" customHeight="1">
      <c r="A12" s="88"/>
      <c r="B12" s="15" t="s">
        <v>168</v>
      </c>
      <c r="C12" s="6" t="s">
        <v>56</v>
      </c>
      <c r="D12" s="15" t="s">
        <v>146</v>
      </c>
      <c r="E12" s="15" t="s">
        <v>70</v>
      </c>
      <c r="F12" s="15">
        <v>1</v>
      </c>
      <c r="G12" s="15" t="s">
        <v>197</v>
      </c>
      <c r="H12" s="15" t="s">
        <v>160</v>
      </c>
      <c r="I12" s="15" t="s">
        <v>31</v>
      </c>
      <c r="J12" s="11" t="s">
        <v>16</v>
      </c>
      <c r="K12" s="15" t="s">
        <v>102</v>
      </c>
      <c r="L12" s="15" t="s">
        <v>161</v>
      </c>
      <c r="M12" s="15"/>
    </row>
    <row r="13" spans="1:13" s="42" customFormat="1" ht="68.25" customHeight="1">
      <c r="A13" s="41" t="s">
        <v>147</v>
      </c>
      <c r="B13" s="41" t="s">
        <v>148</v>
      </c>
      <c r="C13" s="7" t="s">
        <v>56</v>
      </c>
      <c r="D13" s="8" t="s">
        <v>107</v>
      </c>
      <c r="E13" s="15" t="s">
        <v>210</v>
      </c>
      <c r="F13" s="15">
        <v>5</v>
      </c>
      <c r="G13" s="15" t="s">
        <v>198</v>
      </c>
      <c r="H13" s="15" t="s">
        <v>211</v>
      </c>
      <c r="I13" s="15" t="s">
        <v>15</v>
      </c>
      <c r="J13" s="11" t="s">
        <v>16</v>
      </c>
      <c r="K13" s="15" t="s">
        <v>102</v>
      </c>
      <c r="L13" s="15" t="s">
        <v>108</v>
      </c>
      <c r="M13" s="15" t="s">
        <v>196</v>
      </c>
    </row>
    <row r="14" spans="1:13" s="42" customFormat="1" ht="51" customHeight="1">
      <c r="A14" s="15" t="s">
        <v>149</v>
      </c>
      <c r="B14" s="15" t="s">
        <v>150</v>
      </c>
      <c r="C14" s="6" t="s">
        <v>56</v>
      </c>
      <c r="D14" s="8" t="s">
        <v>107</v>
      </c>
      <c r="E14" s="15" t="s">
        <v>91</v>
      </c>
      <c r="F14" s="15">
        <v>1</v>
      </c>
      <c r="G14" s="15" t="s">
        <v>151</v>
      </c>
      <c r="H14" s="15" t="s">
        <v>152</v>
      </c>
      <c r="I14" s="15" t="s">
        <v>15</v>
      </c>
      <c r="J14" s="11" t="s">
        <v>16</v>
      </c>
      <c r="K14" s="15" t="s">
        <v>102</v>
      </c>
      <c r="L14" s="15" t="s">
        <v>108</v>
      </c>
      <c r="M14" s="12"/>
    </row>
    <row r="15" spans="1:13" ht="16.5" customHeight="1">
      <c r="A15" s="15" t="s">
        <v>80</v>
      </c>
      <c r="B15" s="15"/>
      <c r="C15" s="6"/>
      <c r="D15" s="8"/>
      <c r="E15" s="15"/>
      <c r="F15" s="15">
        <v>15</v>
      </c>
      <c r="G15" s="15"/>
      <c r="H15" s="15"/>
      <c r="I15" s="15"/>
      <c r="J15" s="11"/>
      <c r="K15" s="15"/>
      <c r="L15" s="15"/>
      <c r="M15" s="12"/>
    </row>
    <row r="16" spans="1:13" ht="14.2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4.25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</sheetData>
  <sheetProtection/>
  <mergeCells count="2">
    <mergeCell ref="A2:M2"/>
    <mergeCell ref="A6:A12"/>
  </mergeCells>
  <printOptions/>
  <pageMargins left="0.39" right="0.39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唐博</cp:lastModifiedBy>
  <cp:lastPrinted>2004-01-16T22:20:27Z</cp:lastPrinted>
  <dcterms:created xsi:type="dcterms:W3CDTF">2015-09-15T01:06:09Z</dcterms:created>
  <dcterms:modified xsi:type="dcterms:W3CDTF">2004-01-16T22:23:20Z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