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1190" firstSheet="1" activeTab="1"/>
  </bookViews>
  <sheets>
    <sheet name="吉林市报名统计" sheetId="1" r:id="rId1"/>
    <sheet name="磐石录取" sheetId="2" r:id="rId2"/>
  </sheets>
  <definedNames/>
  <calcPr fullCalcOnLoad="1"/>
</workbook>
</file>

<file path=xl/sharedStrings.xml><?xml version="1.0" encoding="utf-8"?>
<sst xmlns="http://schemas.openxmlformats.org/spreadsheetml/2006/main" count="1310" uniqueCount="412">
  <si>
    <t>国家计划</t>
  </si>
  <si>
    <t>语文</t>
  </si>
  <si>
    <t>数学</t>
  </si>
  <si>
    <t>英语</t>
  </si>
  <si>
    <t>音乐</t>
  </si>
  <si>
    <t>体育</t>
  </si>
  <si>
    <t>美术</t>
  </si>
  <si>
    <t>信息技术</t>
  </si>
  <si>
    <t>其他</t>
  </si>
  <si>
    <t>物理</t>
  </si>
  <si>
    <t>化学</t>
  </si>
  <si>
    <t>生物</t>
  </si>
  <si>
    <t>地理</t>
  </si>
  <si>
    <t>历史</t>
  </si>
  <si>
    <t>思想品德</t>
  </si>
  <si>
    <t>永吉县</t>
  </si>
  <si>
    <t>舒兰市</t>
  </si>
  <si>
    <t>省级计划</t>
  </si>
  <si>
    <t>蛟河市</t>
  </si>
  <si>
    <t>磐石市</t>
  </si>
  <si>
    <t>学科</t>
  </si>
  <si>
    <t>合计</t>
  </si>
  <si>
    <t>小    学</t>
  </si>
  <si>
    <t>初   中</t>
  </si>
  <si>
    <t>备注</t>
  </si>
  <si>
    <t>报名人数</t>
  </si>
  <si>
    <t>报名人数</t>
  </si>
  <si>
    <t>吉林省2015年“特岗计划”岗位计划</t>
  </si>
  <si>
    <t>性别</t>
  </si>
  <si>
    <t>女</t>
  </si>
  <si>
    <t>男</t>
  </si>
  <si>
    <t>吉林市磐石市</t>
  </si>
  <si>
    <t>姓名</t>
  </si>
  <si>
    <t>申报学科</t>
  </si>
  <si>
    <t>初中化学</t>
  </si>
  <si>
    <t>初中生物</t>
  </si>
  <si>
    <t>小学数学</t>
  </si>
  <si>
    <t>小学体育</t>
  </si>
  <si>
    <t>小学英语</t>
  </si>
  <si>
    <t>小学语文</t>
  </si>
  <si>
    <t>邵旭冉</t>
  </si>
  <si>
    <t>钟思兰</t>
  </si>
  <si>
    <t>刘鑫</t>
  </si>
  <si>
    <t>初中美术</t>
  </si>
  <si>
    <t>王嘉伟</t>
  </si>
  <si>
    <t>初中英语</t>
  </si>
  <si>
    <t>王清坤</t>
  </si>
  <si>
    <t>初中语文</t>
  </si>
  <si>
    <t>姜力嘉</t>
  </si>
  <si>
    <t>丛岩</t>
  </si>
  <si>
    <t>韩博</t>
  </si>
  <si>
    <t>李静</t>
  </si>
  <si>
    <t>小学美术</t>
  </si>
  <si>
    <t>曹颖</t>
  </si>
  <si>
    <t>曲钰德</t>
  </si>
  <si>
    <t>张爽</t>
  </si>
  <si>
    <t>荆婷婷</t>
  </si>
  <si>
    <t>彭雪媛</t>
  </si>
  <si>
    <t>高晗</t>
  </si>
  <si>
    <t>刘莉</t>
  </si>
  <si>
    <t>李阳</t>
  </si>
  <si>
    <t>刘婷婷</t>
  </si>
  <si>
    <t>万东雪</t>
  </si>
  <si>
    <t>王维</t>
  </si>
  <si>
    <t>张丹</t>
  </si>
  <si>
    <t>陈晓宇</t>
  </si>
  <si>
    <t>门宏莹</t>
  </si>
  <si>
    <t>郭新元</t>
  </si>
  <si>
    <t>牛亚梅</t>
  </si>
  <si>
    <t>胡宏杨</t>
  </si>
  <si>
    <t>芦巍</t>
  </si>
  <si>
    <t>董婕歆</t>
  </si>
  <si>
    <t>常鹤</t>
  </si>
  <si>
    <t>温梦晨</t>
  </si>
  <si>
    <t>高鹏志</t>
  </si>
  <si>
    <t>于露露</t>
  </si>
  <si>
    <t>宋瑞琪</t>
  </si>
  <si>
    <t>邸浣</t>
  </si>
  <si>
    <t>路玉逍</t>
  </si>
  <si>
    <t>王平川</t>
  </si>
  <si>
    <t>张文霜</t>
  </si>
  <si>
    <t>姜媛</t>
  </si>
  <si>
    <t>刘思彤</t>
  </si>
  <si>
    <t>张强</t>
  </si>
  <si>
    <t>曲傲</t>
  </si>
  <si>
    <t>洪娜</t>
  </si>
  <si>
    <t>刘雪花</t>
  </si>
  <si>
    <t>初中物理</t>
  </si>
  <si>
    <t>宋佳丽</t>
  </si>
  <si>
    <t>初中音乐</t>
  </si>
  <si>
    <t>张晓晨</t>
  </si>
  <si>
    <t>尹建平</t>
  </si>
  <si>
    <t>付强</t>
  </si>
  <si>
    <t>廉政</t>
  </si>
  <si>
    <t>杨柳</t>
  </si>
  <si>
    <t>苗禹昕</t>
  </si>
  <si>
    <t>吉林市舒兰市</t>
  </si>
  <si>
    <t>薛雪莹</t>
  </si>
  <si>
    <t>王春媛</t>
  </si>
  <si>
    <t>杨思淼</t>
  </si>
  <si>
    <t>张迪</t>
  </si>
  <si>
    <t>宫冰洋</t>
  </si>
  <si>
    <t>郭鹏飞</t>
  </si>
  <si>
    <t>李赛男</t>
  </si>
  <si>
    <t>陈爽</t>
  </si>
  <si>
    <t>郭洋</t>
  </si>
  <si>
    <t>郭新宇</t>
  </si>
  <si>
    <t>徐元超</t>
  </si>
  <si>
    <t>魏士杰</t>
  </si>
  <si>
    <t>狄晓雪</t>
  </si>
  <si>
    <t>高悦</t>
  </si>
  <si>
    <t>李华希</t>
  </si>
  <si>
    <t>陈古月</t>
  </si>
  <si>
    <t>于晓雪</t>
  </si>
  <si>
    <t>阙瑶</t>
  </si>
  <si>
    <t>郭晓雪</t>
  </si>
  <si>
    <t>奚丙贺</t>
  </si>
  <si>
    <t>孔娇</t>
  </si>
  <si>
    <t>史昕霞</t>
  </si>
  <si>
    <t>朱丹</t>
  </si>
  <si>
    <t>陈雪</t>
  </si>
  <si>
    <t>李秋平</t>
  </si>
  <si>
    <t>杨丹</t>
  </si>
  <si>
    <t>卢玥</t>
  </si>
  <si>
    <t>刁寒</t>
  </si>
  <si>
    <t>李蒙宇</t>
  </si>
  <si>
    <t>牟婉莹</t>
  </si>
  <si>
    <t>王悦</t>
  </si>
  <si>
    <t>姜人杰</t>
  </si>
  <si>
    <t>闫成禹</t>
  </si>
  <si>
    <t>吴奎麟</t>
  </si>
  <si>
    <t>张岩</t>
  </si>
  <si>
    <t>石野</t>
  </si>
  <si>
    <t>陈淑丽</t>
  </si>
  <si>
    <t>胡晶为</t>
  </si>
  <si>
    <t>李亚楠</t>
  </si>
  <si>
    <t>张文彬</t>
  </si>
  <si>
    <t>马小棋</t>
  </si>
  <si>
    <t>杨春城</t>
  </si>
  <si>
    <t>蔡松奇</t>
  </si>
  <si>
    <t>栾晓波</t>
  </si>
  <si>
    <t>王杰</t>
  </si>
  <si>
    <t>张静怡</t>
  </si>
  <si>
    <t>小学音乐</t>
  </si>
  <si>
    <t>安美玲</t>
  </si>
  <si>
    <t>李林格</t>
  </si>
  <si>
    <t>高雪亮</t>
  </si>
  <si>
    <t>于津浩</t>
  </si>
  <si>
    <t>解东野</t>
  </si>
  <si>
    <t>梁恩泽</t>
  </si>
  <si>
    <t>吴婷婷</t>
  </si>
  <si>
    <t>陈晨</t>
  </si>
  <si>
    <t>马慧</t>
  </si>
  <si>
    <t>张妍</t>
  </si>
  <si>
    <t>王胜楠</t>
  </si>
  <si>
    <t>王冬雪</t>
  </si>
  <si>
    <t>潘玲玲</t>
  </si>
  <si>
    <t>曲俊秋</t>
  </si>
  <si>
    <t>陈姝媛</t>
  </si>
  <si>
    <t>韩晶瑶</t>
  </si>
  <si>
    <t>谷云霞</t>
  </si>
  <si>
    <t>李亚杰</t>
  </si>
  <si>
    <t>韩金璎</t>
  </si>
  <si>
    <t>陈玉凤</t>
  </si>
  <si>
    <t>周瑶</t>
  </si>
  <si>
    <t>李明玉</t>
  </si>
  <si>
    <t>王雪</t>
  </si>
  <si>
    <t>孟丽丽</t>
  </si>
  <si>
    <t>董立萍</t>
  </si>
  <si>
    <t>初中地理</t>
  </si>
  <si>
    <t>李  雪</t>
  </si>
  <si>
    <t>张瀚文</t>
  </si>
  <si>
    <t>宁云鹤</t>
  </si>
  <si>
    <t>刘娜娜</t>
  </si>
  <si>
    <t>周  旋</t>
  </si>
  <si>
    <t>闫  雪</t>
  </si>
  <si>
    <t>尹诚龙</t>
  </si>
  <si>
    <t>王  昭</t>
  </si>
  <si>
    <t>王玲俐</t>
  </si>
  <si>
    <t>刘  爽</t>
  </si>
  <si>
    <t>初中数学</t>
  </si>
  <si>
    <t>孙丽莹</t>
  </si>
  <si>
    <t>孟  琪</t>
  </si>
  <si>
    <t>宋昱儒</t>
  </si>
  <si>
    <t>初中思想</t>
  </si>
  <si>
    <t>牛思雨</t>
  </si>
  <si>
    <t>徐  畅</t>
  </si>
  <si>
    <t>初中体育</t>
  </si>
  <si>
    <t>于雯雯</t>
  </si>
  <si>
    <t>王国庆</t>
  </si>
  <si>
    <t>续英馗</t>
  </si>
  <si>
    <t>肖  凡</t>
  </si>
  <si>
    <t>任旭东</t>
  </si>
  <si>
    <t>陈志强</t>
  </si>
  <si>
    <t>于  雷</t>
  </si>
  <si>
    <t>申洪贺</t>
  </si>
  <si>
    <t>赵  超</t>
  </si>
  <si>
    <t>戚泽文</t>
  </si>
  <si>
    <t>王  浩</t>
  </si>
  <si>
    <t>周冠汝</t>
  </si>
  <si>
    <t>苏  越</t>
  </si>
  <si>
    <t>魏  健</t>
  </si>
  <si>
    <t>刘校含</t>
  </si>
  <si>
    <t>马  利</t>
  </si>
  <si>
    <t>梁  爽</t>
  </si>
  <si>
    <t>孟  超</t>
  </si>
  <si>
    <t>冯  洋</t>
  </si>
  <si>
    <t>王雪娇</t>
  </si>
  <si>
    <t>刘梦雪</t>
  </si>
  <si>
    <t>宋路路</t>
  </si>
  <si>
    <t>任俊伟</t>
  </si>
  <si>
    <t>才忠国</t>
  </si>
  <si>
    <t>牟  阳</t>
  </si>
  <si>
    <t>李  佳</t>
  </si>
  <si>
    <t>于  乐</t>
  </si>
  <si>
    <t>杨青扬</t>
  </si>
  <si>
    <t>赵广东</t>
  </si>
  <si>
    <t>王岩晶</t>
  </si>
  <si>
    <t>梁  佐</t>
  </si>
  <si>
    <t>张  薇</t>
  </si>
  <si>
    <t>李怡潼</t>
  </si>
  <si>
    <t>李  阳</t>
  </si>
  <si>
    <t>刘美玲</t>
  </si>
  <si>
    <t>齐  傲</t>
  </si>
  <si>
    <t>于  蕾</t>
  </si>
  <si>
    <t>陈  奇</t>
  </si>
  <si>
    <t>张  旭</t>
  </si>
  <si>
    <t>杨  澜</t>
  </si>
  <si>
    <t>曹文锦</t>
  </si>
  <si>
    <t>盛嘉楠</t>
  </si>
  <si>
    <t>王鹤潼</t>
  </si>
  <si>
    <t>朱海霞</t>
  </si>
  <si>
    <t>张  娇</t>
  </si>
  <si>
    <t>小学信息</t>
  </si>
  <si>
    <t>刘倩楠</t>
  </si>
  <si>
    <t>姜雨晨</t>
  </si>
  <si>
    <t>李佳颖</t>
  </si>
  <si>
    <t>王  畅</t>
  </si>
  <si>
    <t>薛  昊</t>
  </si>
  <si>
    <t>闫一萱</t>
  </si>
  <si>
    <t>周  莹</t>
  </si>
  <si>
    <t>张馨华</t>
  </si>
  <si>
    <t>王一惟</t>
  </si>
  <si>
    <t>乔凌波</t>
  </si>
  <si>
    <t>张释月</t>
  </si>
  <si>
    <t>王瑛淇</t>
  </si>
  <si>
    <t>孙嘉悦</t>
  </si>
  <si>
    <t>朱秋锦</t>
  </si>
  <si>
    <t>朱智琳</t>
  </si>
  <si>
    <t>乔雅觉</t>
  </si>
  <si>
    <t>吕伶俐</t>
  </si>
  <si>
    <t>陈斯琦</t>
  </si>
  <si>
    <t>刘安伟</t>
  </si>
  <si>
    <t>范士萍</t>
  </si>
  <si>
    <t>廉  洪</t>
  </si>
  <si>
    <t>付禹铭</t>
  </si>
  <si>
    <t>郎春艳</t>
  </si>
  <si>
    <t>王婷婷</t>
  </si>
  <si>
    <t>高美莹</t>
  </si>
  <si>
    <t>张迎亚</t>
  </si>
  <si>
    <t>高  瑞</t>
  </si>
  <si>
    <t>胡晶镯</t>
  </si>
  <si>
    <t>肖  琳</t>
  </si>
  <si>
    <t>杨  雪</t>
  </si>
  <si>
    <t>曹馨月</t>
  </si>
  <si>
    <t>吴雪娇</t>
  </si>
  <si>
    <t>佟郁陶</t>
  </si>
  <si>
    <t>吉林市永吉县</t>
  </si>
  <si>
    <t>吉林市蛟河市</t>
  </si>
  <si>
    <t>叶泽俊</t>
  </si>
  <si>
    <t>徐淑亭</t>
  </si>
  <si>
    <t>冯丽岩</t>
  </si>
  <si>
    <t>张欣</t>
  </si>
  <si>
    <t>唐丹丹</t>
  </si>
  <si>
    <t>陈思颐</t>
  </si>
  <si>
    <t>王清瑞</t>
  </si>
  <si>
    <t>郭美娟</t>
  </si>
  <si>
    <t>初中思想品德</t>
  </si>
  <si>
    <t>李燕</t>
  </si>
  <si>
    <t>郑月</t>
  </si>
  <si>
    <t>于佳文</t>
  </si>
  <si>
    <t>李青东</t>
  </si>
  <si>
    <t>张慧慧</t>
  </si>
  <si>
    <t>王文璐</t>
  </si>
  <si>
    <t>孙畅</t>
  </si>
  <si>
    <t>王爽</t>
  </si>
  <si>
    <t>叶文博</t>
  </si>
  <si>
    <t>陆阳</t>
  </si>
  <si>
    <t>张瑜</t>
  </si>
  <si>
    <t>朱月</t>
  </si>
  <si>
    <t>王湫涵</t>
  </si>
  <si>
    <t>姜雪</t>
  </si>
  <si>
    <t>尹程</t>
  </si>
  <si>
    <t>李金洋</t>
  </si>
  <si>
    <t>于艳佳</t>
  </si>
  <si>
    <t>吴金月</t>
  </si>
  <si>
    <t>程艳秋</t>
  </si>
  <si>
    <t>夏中斌</t>
  </si>
  <si>
    <t>关志佳</t>
  </si>
  <si>
    <t>江迪</t>
  </si>
  <si>
    <t>杨月</t>
  </si>
  <si>
    <t>赵欣</t>
  </si>
  <si>
    <t>柳博仁</t>
  </si>
  <si>
    <t>王彩鹤</t>
  </si>
  <si>
    <t>国超</t>
  </si>
  <si>
    <t>王振龙</t>
  </si>
  <si>
    <t>刘佳旭</t>
  </si>
  <si>
    <t>王晓杰</t>
  </si>
  <si>
    <t>苏一萍</t>
  </si>
  <si>
    <t>毛文龙</t>
  </si>
  <si>
    <t>唐伟奇</t>
  </si>
  <si>
    <t>李海月</t>
  </si>
  <si>
    <t>秦简</t>
  </si>
  <si>
    <t>倪俊凡</t>
  </si>
  <si>
    <t>梁光昊</t>
  </si>
  <si>
    <t>李政浩</t>
  </si>
  <si>
    <t>于金良</t>
  </si>
  <si>
    <t>张宇亮</t>
  </si>
  <si>
    <t>赵敏</t>
  </si>
  <si>
    <t>孙采林</t>
  </si>
  <si>
    <t>王忠博</t>
  </si>
  <si>
    <t>马帅</t>
  </si>
  <si>
    <t>史文明</t>
  </si>
  <si>
    <t>王耀帅</t>
  </si>
  <si>
    <t>朱鹏飞</t>
  </si>
  <si>
    <t>姚新越</t>
  </si>
  <si>
    <t>徐炎阳</t>
  </si>
  <si>
    <t>杨筱瑜</t>
  </si>
  <si>
    <t>修永莲</t>
  </si>
  <si>
    <t>张姝</t>
  </si>
  <si>
    <t>王丹</t>
  </si>
  <si>
    <t>黄婉秋</t>
  </si>
  <si>
    <t>任婷婷</t>
  </si>
  <si>
    <t>王笑</t>
  </si>
  <si>
    <t>丁慧元</t>
  </si>
  <si>
    <t>吴贺</t>
  </si>
  <si>
    <t>卢静</t>
  </si>
  <si>
    <t>侯松雨</t>
  </si>
  <si>
    <t>徐忠华</t>
  </si>
  <si>
    <t>田甜</t>
  </si>
  <si>
    <t>李杰</t>
  </si>
  <si>
    <t>朱彤</t>
  </si>
  <si>
    <t>纪影</t>
  </si>
  <si>
    <t>栾雪</t>
  </si>
  <si>
    <t>孟祥环</t>
  </si>
  <si>
    <t>程霞</t>
  </si>
  <si>
    <t>封雷</t>
  </si>
  <si>
    <t>李擎</t>
  </si>
  <si>
    <t>赵静</t>
  </si>
  <si>
    <t>高明</t>
  </si>
  <si>
    <t>仲佳琪</t>
  </si>
  <si>
    <t>曲冬娇</t>
  </si>
  <si>
    <t>吴嘉妮</t>
  </si>
  <si>
    <t>孙艺萌</t>
  </si>
  <si>
    <t>张晓雪</t>
  </si>
  <si>
    <t>李环</t>
  </si>
  <si>
    <t>王磊</t>
  </si>
  <si>
    <t>赵继玲</t>
  </si>
  <si>
    <t>刘璐</t>
  </si>
  <si>
    <t>曲莹</t>
  </si>
  <si>
    <t>张玉凤</t>
  </si>
  <si>
    <t>王聪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</si>
  <si>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</si>
  <si>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</si>
  <si>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</si>
  <si>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</si>
  <si>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</si>
  <si>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</si>
  <si>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</si>
  <si>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</si>
  <si>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</si>
  <si>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</si>
  <si>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</si>
  <si>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</si>
  <si>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</si>
  <si>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</si>
  <si>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</si>
  <si>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</si>
  <si>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</si>
  <si>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</si>
  <si>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</si>
  <si>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</si>
  <si>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</si>
  <si>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</si>
  <si>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</si>
  <si>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</si>
  <si>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</si>
  <si>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</si>
  <si>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</si>
  <si>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</si>
  <si>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</si>
  <si>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</si>
  <si>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</si>
  <si>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</si>
  <si>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</si>
  <si>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</si>
  <si>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</si>
  <si>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</si>
  <si>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</si>
  <si>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</si>
  <si>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</si>
  <si>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</si>
  <si>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</si>
  <si>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</si>
  <si>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</si>
  <si>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</si>
  <si>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</si>
  <si>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</si>
  <si>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吉林市永吉县</t>
  </si>
  <si>
    <t>沈芳卉</t>
  </si>
  <si>
    <t>刘妍</t>
  </si>
  <si>
    <t>拟聘县（市、区）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</si>
</sst>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仿宋_GB2312"/>
      <family val="3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49" fontId="0" fillId="25" borderId="21" xfId="0" applyNumberFormat="1" applyFont="1" applyFill="1" applyBorder="1" applyAlignment="1">
      <alignment horizontal="center" vertical="center"/>
    </xf>
    <xf numFmtId="49" fontId="0" fillId="25" borderId="22" xfId="0" applyNumberFormat="1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11" fillId="25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1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8.00390625" style="0" customWidth="1"/>
    <col min="2" max="2" width="9.25390625" style="0" customWidth="1"/>
    <col min="3" max="3" width="7.875" style="0" customWidth="1"/>
    <col min="4" max="9" width="6.75390625" style="0" customWidth="1"/>
    <col min="10" max="10" width="8.00390625" style="0" customWidth="1"/>
    <col min="11" max="11" width="6.00390625" style="0" customWidth="1"/>
    <col min="12" max="12" width="7.875" style="0" customWidth="1"/>
    <col min="13" max="16" width="6.75390625" style="0" customWidth="1"/>
    <col min="17" max="17" width="10.625" style="0" customWidth="1"/>
  </cols>
  <sheetData>
    <row r="1" spans="1:17" ht="22.5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4.25" thickBot="1">
      <c r="A2" s="1"/>
      <c r="O2" s="52">
        <v>42174</v>
      </c>
      <c r="P2" s="53"/>
      <c r="Q2" s="53"/>
    </row>
    <row r="3" spans="1:17" ht="16.5" customHeight="1" thickBo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1:17" s="10" customFormat="1" ht="18.75" customHeight="1">
      <c r="A4" s="43" t="s">
        <v>20</v>
      </c>
      <c r="B4" s="44"/>
      <c r="C4" s="12" t="s">
        <v>21</v>
      </c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2" t="s">
        <v>8</v>
      </c>
      <c r="L4" s="12"/>
      <c r="M4" s="12"/>
      <c r="N4" s="12"/>
      <c r="O4" s="12"/>
      <c r="P4" s="12"/>
      <c r="Q4" s="14" t="s">
        <v>24</v>
      </c>
    </row>
    <row r="5" spans="1:17" s="10" customFormat="1" ht="18.75" customHeight="1">
      <c r="A5" s="50" t="s">
        <v>21</v>
      </c>
      <c r="B5" s="51"/>
      <c r="C5" s="19">
        <f>SUM(D5:J5)</f>
        <v>224</v>
      </c>
      <c r="D5" s="8">
        <f>D7+D9+D11+D13</f>
        <v>80</v>
      </c>
      <c r="E5" s="8">
        <f aca="true" t="shared" si="0" ref="E5:J5">E7+E9+E11+E13</f>
        <v>68</v>
      </c>
      <c r="F5" s="8">
        <f t="shared" si="0"/>
        <v>24</v>
      </c>
      <c r="G5" s="8">
        <f t="shared" si="0"/>
        <v>12</v>
      </c>
      <c r="H5" s="8">
        <f t="shared" si="0"/>
        <v>32</v>
      </c>
      <c r="I5" s="8">
        <f t="shared" si="0"/>
        <v>6</v>
      </c>
      <c r="J5" s="8">
        <f t="shared" si="0"/>
        <v>2</v>
      </c>
      <c r="K5" s="8"/>
      <c r="L5" s="8"/>
      <c r="M5" s="8"/>
      <c r="N5" s="8"/>
      <c r="O5" s="8"/>
      <c r="P5" s="8"/>
      <c r="Q5" s="9"/>
    </row>
    <row r="6" spans="1:17" s="10" customFormat="1" ht="18.75" customHeight="1">
      <c r="A6" s="54" t="s">
        <v>26</v>
      </c>
      <c r="B6" s="55"/>
      <c r="C6" s="19">
        <f>SUM(D6:J6)</f>
        <v>608</v>
      </c>
      <c r="D6" s="8">
        <f>D8+D10+D12+D14</f>
        <v>193</v>
      </c>
      <c r="E6" s="8">
        <f aca="true" t="shared" si="1" ref="E6:J6">E8+E10+E12+E14</f>
        <v>107</v>
      </c>
      <c r="F6" s="8">
        <f t="shared" si="1"/>
        <v>119</v>
      </c>
      <c r="G6" s="8">
        <f t="shared" si="1"/>
        <v>24</v>
      </c>
      <c r="H6" s="8">
        <f t="shared" si="1"/>
        <v>104</v>
      </c>
      <c r="I6" s="8">
        <f t="shared" si="1"/>
        <v>44</v>
      </c>
      <c r="J6" s="8">
        <f t="shared" si="1"/>
        <v>17</v>
      </c>
      <c r="K6" s="8"/>
      <c r="L6" s="8"/>
      <c r="M6" s="8"/>
      <c r="N6" s="8"/>
      <c r="O6" s="8"/>
      <c r="P6" s="8"/>
      <c r="Q6" s="9"/>
    </row>
    <row r="7" spans="1:17" s="10" customFormat="1" ht="18.75" customHeight="1">
      <c r="A7" s="56" t="s">
        <v>15</v>
      </c>
      <c r="B7" s="19" t="s">
        <v>0</v>
      </c>
      <c r="C7" s="19">
        <f>SUM(D7:J7)</f>
        <v>62</v>
      </c>
      <c r="D7" s="19">
        <v>22</v>
      </c>
      <c r="E7" s="19">
        <v>19</v>
      </c>
      <c r="F7" s="19">
        <v>7</v>
      </c>
      <c r="G7" s="19">
        <v>4</v>
      </c>
      <c r="H7" s="19">
        <v>4</v>
      </c>
      <c r="I7" s="19">
        <v>4</v>
      </c>
      <c r="J7" s="19">
        <v>2</v>
      </c>
      <c r="K7" s="19"/>
      <c r="L7" s="8"/>
      <c r="M7" s="8"/>
      <c r="N7" s="8"/>
      <c r="O7" s="8"/>
      <c r="P7" s="8"/>
      <c r="Q7" s="9"/>
    </row>
    <row r="8" spans="1:17" ht="18.75" customHeight="1">
      <c r="A8" s="57"/>
      <c r="B8" s="2" t="s">
        <v>26</v>
      </c>
      <c r="C8" s="19">
        <f aca="true" t="shared" si="2" ref="C8:C13">SUM(D8:J8)</f>
        <v>223</v>
      </c>
      <c r="D8" s="2">
        <v>67</v>
      </c>
      <c r="E8" s="2">
        <v>42</v>
      </c>
      <c r="F8" s="22">
        <v>37</v>
      </c>
      <c r="G8" s="2">
        <v>11</v>
      </c>
      <c r="H8" s="2">
        <v>9</v>
      </c>
      <c r="I8" s="2">
        <v>40</v>
      </c>
      <c r="J8" s="2">
        <v>17</v>
      </c>
      <c r="K8" s="2"/>
      <c r="L8" s="2"/>
      <c r="M8" s="2"/>
      <c r="N8" s="2"/>
      <c r="O8" s="2"/>
      <c r="P8" s="2"/>
      <c r="Q8" s="3"/>
    </row>
    <row r="9" spans="1:17" s="10" customFormat="1" ht="18.75" customHeight="1">
      <c r="A9" s="56" t="s">
        <v>16</v>
      </c>
      <c r="B9" s="19" t="s">
        <v>0</v>
      </c>
      <c r="C9" s="19">
        <f t="shared" si="2"/>
        <v>51</v>
      </c>
      <c r="D9" s="19">
        <v>18</v>
      </c>
      <c r="E9" s="19">
        <v>10</v>
      </c>
      <c r="F9" s="19">
        <v>3</v>
      </c>
      <c r="G9" s="19">
        <v>6</v>
      </c>
      <c r="H9" s="19">
        <v>14</v>
      </c>
      <c r="I9" s="19"/>
      <c r="J9" s="19"/>
      <c r="K9" s="8"/>
      <c r="L9" s="8"/>
      <c r="M9" s="8"/>
      <c r="N9" s="8"/>
      <c r="O9" s="8"/>
      <c r="P9" s="8"/>
      <c r="Q9" s="11"/>
    </row>
    <row r="10" spans="1:17" ht="18.75" customHeight="1">
      <c r="A10" s="57"/>
      <c r="B10" s="2" t="s">
        <v>26</v>
      </c>
      <c r="C10" s="19">
        <f t="shared" si="2"/>
        <v>149</v>
      </c>
      <c r="D10" s="2">
        <v>43</v>
      </c>
      <c r="E10" s="2">
        <v>21</v>
      </c>
      <c r="F10" s="2">
        <v>22</v>
      </c>
      <c r="G10" s="2">
        <v>8</v>
      </c>
      <c r="H10" s="2">
        <v>55</v>
      </c>
      <c r="I10" s="2"/>
      <c r="J10" s="2"/>
      <c r="K10" s="2"/>
      <c r="L10" s="2"/>
      <c r="M10" s="2"/>
      <c r="N10" s="2"/>
      <c r="O10" s="2"/>
      <c r="P10" s="2"/>
      <c r="Q10" s="4"/>
    </row>
    <row r="11" spans="1:17" s="10" customFormat="1" ht="18.75" customHeight="1">
      <c r="A11" s="56" t="s">
        <v>18</v>
      </c>
      <c r="B11" s="19" t="s">
        <v>17</v>
      </c>
      <c r="C11" s="19">
        <f t="shared" si="2"/>
        <v>72</v>
      </c>
      <c r="D11" s="19">
        <v>23</v>
      </c>
      <c r="E11" s="19">
        <v>23</v>
      </c>
      <c r="F11" s="19">
        <v>11</v>
      </c>
      <c r="G11" s="19">
        <v>2</v>
      </c>
      <c r="H11" s="19">
        <v>13</v>
      </c>
      <c r="I11" s="19"/>
      <c r="J11" s="19"/>
      <c r="K11" s="19"/>
      <c r="L11" s="8"/>
      <c r="M11" s="8"/>
      <c r="N11" s="8"/>
      <c r="O11" s="8"/>
      <c r="P11" s="8"/>
      <c r="Q11" s="11"/>
    </row>
    <row r="12" spans="1:17" ht="18.75" customHeight="1">
      <c r="A12" s="57"/>
      <c r="B12" s="2" t="s">
        <v>26</v>
      </c>
      <c r="C12" s="19">
        <f t="shared" si="2"/>
        <v>140</v>
      </c>
      <c r="D12" s="2">
        <v>48</v>
      </c>
      <c r="E12" s="2">
        <v>20</v>
      </c>
      <c r="F12" s="2">
        <v>31</v>
      </c>
      <c r="G12" s="2">
        <v>5</v>
      </c>
      <c r="H12" s="2">
        <v>36</v>
      </c>
      <c r="I12" s="2"/>
      <c r="J12" s="2"/>
      <c r="K12" s="2"/>
      <c r="L12" s="2"/>
      <c r="M12" s="2"/>
      <c r="N12" s="2"/>
      <c r="O12" s="2"/>
      <c r="P12" s="2"/>
      <c r="Q12" s="4"/>
    </row>
    <row r="13" spans="1:17" s="10" customFormat="1" ht="18.75" customHeight="1">
      <c r="A13" s="56" t="s">
        <v>19</v>
      </c>
      <c r="B13" s="19" t="s">
        <v>17</v>
      </c>
      <c r="C13" s="19">
        <f t="shared" si="2"/>
        <v>39</v>
      </c>
      <c r="D13" s="19">
        <v>17</v>
      </c>
      <c r="E13" s="19">
        <v>16</v>
      </c>
      <c r="F13" s="19">
        <v>3</v>
      </c>
      <c r="G13" s="19"/>
      <c r="H13" s="19">
        <v>1</v>
      </c>
      <c r="I13" s="19">
        <v>2</v>
      </c>
      <c r="J13" s="19"/>
      <c r="K13" s="19"/>
      <c r="L13" s="8"/>
      <c r="M13" s="8"/>
      <c r="N13" s="8"/>
      <c r="O13" s="8"/>
      <c r="P13" s="8"/>
      <c r="Q13" s="11"/>
    </row>
    <row r="14" spans="1:17" ht="18.75" customHeight="1" thickBot="1">
      <c r="A14" s="58"/>
      <c r="B14" s="5" t="s">
        <v>25</v>
      </c>
      <c r="C14" s="5">
        <f>SUM(D14:K14)</f>
        <v>96</v>
      </c>
      <c r="D14" s="5">
        <v>35</v>
      </c>
      <c r="E14" s="5">
        <v>24</v>
      </c>
      <c r="F14" s="5">
        <v>29</v>
      </c>
      <c r="G14" s="5"/>
      <c r="H14" s="5">
        <v>4</v>
      </c>
      <c r="I14" s="5">
        <v>4</v>
      </c>
      <c r="J14" s="5"/>
      <c r="K14" s="5"/>
      <c r="L14" s="5"/>
      <c r="M14" s="5"/>
      <c r="N14" s="5"/>
      <c r="O14" s="5"/>
      <c r="P14" s="5"/>
      <c r="Q14" s="6"/>
    </row>
    <row r="15" spans="1:17" ht="18.75" customHeight="1" thickBot="1">
      <c r="A15" s="47" t="s">
        <v>23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9"/>
    </row>
    <row r="16" spans="1:17" ht="18.75" customHeight="1" thickBot="1">
      <c r="A16" s="45" t="s">
        <v>20</v>
      </c>
      <c r="B16" s="46"/>
      <c r="C16" s="15" t="s">
        <v>21</v>
      </c>
      <c r="D16" s="16" t="s">
        <v>1</v>
      </c>
      <c r="E16" s="16" t="s">
        <v>2</v>
      </c>
      <c r="F16" s="16" t="s">
        <v>3</v>
      </c>
      <c r="G16" s="16" t="s">
        <v>9</v>
      </c>
      <c r="H16" s="16" t="s">
        <v>10</v>
      </c>
      <c r="I16" s="16" t="s">
        <v>11</v>
      </c>
      <c r="J16" s="16" t="s">
        <v>12</v>
      </c>
      <c r="K16" s="16" t="s">
        <v>13</v>
      </c>
      <c r="L16" s="16" t="s">
        <v>14</v>
      </c>
      <c r="M16" s="16" t="s">
        <v>4</v>
      </c>
      <c r="N16" s="16" t="s">
        <v>5</v>
      </c>
      <c r="O16" s="16" t="s">
        <v>6</v>
      </c>
      <c r="P16" s="15" t="s">
        <v>8</v>
      </c>
      <c r="Q16" s="17" t="s">
        <v>24</v>
      </c>
    </row>
    <row r="17" spans="1:17" ht="18.75" customHeight="1">
      <c r="A17" s="43" t="s">
        <v>21</v>
      </c>
      <c r="B17" s="44"/>
      <c r="C17" s="12">
        <f>C19+C21+C23+C25</f>
        <v>100</v>
      </c>
      <c r="D17" s="12">
        <f>D19+D21+D23+D25</f>
        <v>16</v>
      </c>
      <c r="E17" s="12">
        <f aca="true" t="shared" si="3" ref="E17:O17">E19+E21+E23+E25</f>
        <v>14</v>
      </c>
      <c r="F17" s="12">
        <f t="shared" si="3"/>
        <v>18</v>
      </c>
      <c r="G17" s="12">
        <f t="shared" si="3"/>
        <v>11</v>
      </c>
      <c r="H17" s="12">
        <f t="shared" si="3"/>
        <v>11</v>
      </c>
      <c r="I17" s="12">
        <f t="shared" si="3"/>
        <v>7</v>
      </c>
      <c r="J17" s="12">
        <f t="shared" si="3"/>
        <v>2</v>
      </c>
      <c r="K17" s="12">
        <f t="shared" si="3"/>
        <v>1</v>
      </c>
      <c r="L17" s="12">
        <f t="shared" si="3"/>
        <v>5</v>
      </c>
      <c r="M17" s="12">
        <f t="shared" si="3"/>
        <v>4</v>
      </c>
      <c r="N17" s="12">
        <f t="shared" si="3"/>
        <v>7</v>
      </c>
      <c r="O17" s="12">
        <f t="shared" si="3"/>
        <v>4</v>
      </c>
      <c r="P17" s="12"/>
      <c r="Q17" s="18"/>
    </row>
    <row r="18" spans="1:17" ht="18.75" customHeight="1">
      <c r="A18" s="54" t="s">
        <v>26</v>
      </c>
      <c r="B18" s="55"/>
      <c r="C18" s="20">
        <f>C20+C22+C24+C26</f>
        <v>421</v>
      </c>
      <c r="D18" s="20">
        <f>D20+D22+D24+D26</f>
        <v>37</v>
      </c>
      <c r="E18" s="20">
        <f aca="true" t="shared" si="4" ref="E18:O18">E20+E22+E24+E26</f>
        <v>18</v>
      </c>
      <c r="F18" s="20">
        <f t="shared" si="4"/>
        <v>78</v>
      </c>
      <c r="G18" s="20">
        <f t="shared" si="4"/>
        <v>44</v>
      </c>
      <c r="H18" s="20">
        <f t="shared" si="4"/>
        <v>56</v>
      </c>
      <c r="I18" s="20">
        <f t="shared" si="4"/>
        <v>45</v>
      </c>
      <c r="J18" s="20">
        <f t="shared" si="4"/>
        <v>18</v>
      </c>
      <c r="K18" s="20">
        <f t="shared" si="4"/>
        <v>5</v>
      </c>
      <c r="L18" s="20">
        <f t="shared" si="4"/>
        <v>40</v>
      </c>
      <c r="M18" s="20">
        <f t="shared" si="4"/>
        <v>6</v>
      </c>
      <c r="N18" s="20">
        <f t="shared" si="4"/>
        <v>50</v>
      </c>
      <c r="O18" s="20">
        <f t="shared" si="4"/>
        <v>24</v>
      </c>
      <c r="P18" s="20"/>
      <c r="Q18" s="21"/>
    </row>
    <row r="19" spans="1:17" ht="18.75" customHeight="1">
      <c r="A19" s="56" t="s">
        <v>15</v>
      </c>
      <c r="B19" s="19" t="s">
        <v>0</v>
      </c>
      <c r="C19" s="19">
        <f aca="true" t="shared" si="5" ref="C19:C25">SUM(D19:O19)</f>
        <v>38</v>
      </c>
      <c r="D19" s="19">
        <v>2</v>
      </c>
      <c r="E19" s="19">
        <v>4</v>
      </c>
      <c r="F19" s="19">
        <v>7</v>
      </c>
      <c r="G19" s="19">
        <v>4</v>
      </c>
      <c r="H19" s="19">
        <v>3</v>
      </c>
      <c r="I19" s="19">
        <v>2</v>
      </c>
      <c r="J19" s="19">
        <v>2</v>
      </c>
      <c r="K19" s="19"/>
      <c r="L19" s="19">
        <v>2</v>
      </c>
      <c r="M19" s="19">
        <v>2</v>
      </c>
      <c r="N19" s="19">
        <v>7</v>
      </c>
      <c r="O19" s="19">
        <v>3</v>
      </c>
      <c r="P19" s="8"/>
      <c r="Q19" s="9"/>
    </row>
    <row r="20" spans="1:17" ht="18.75" customHeight="1">
      <c r="A20" s="57"/>
      <c r="B20" s="2" t="s">
        <v>26</v>
      </c>
      <c r="C20" s="2">
        <f t="shared" si="5"/>
        <v>240</v>
      </c>
      <c r="D20" s="2">
        <v>7</v>
      </c>
      <c r="E20" s="2">
        <v>8</v>
      </c>
      <c r="F20" s="22">
        <v>50</v>
      </c>
      <c r="G20" s="2">
        <v>20</v>
      </c>
      <c r="H20" s="2">
        <v>18</v>
      </c>
      <c r="I20" s="2">
        <v>20</v>
      </c>
      <c r="J20" s="2">
        <v>18</v>
      </c>
      <c r="K20" s="2"/>
      <c r="L20" s="2">
        <v>23</v>
      </c>
      <c r="M20" s="2">
        <v>4</v>
      </c>
      <c r="N20" s="2">
        <v>50</v>
      </c>
      <c r="O20" s="2">
        <v>22</v>
      </c>
      <c r="P20" s="2"/>
      <c r="Q20" s="3"/>
    </row>
    <row r="21" spans="1:17" ht="18.75" customHeight="1">
      <c r="A21" s="56" t="s">
        <v>16</v>
      </c>
      <c r="B21" s="19" t="s">
        <v>0</v>
      </c>
      <c r="C21" s="19">
        <f t="shared" si="5"/>
        <v>22</v>
      </c>
      <c r="D21" s="19">
        <v>7</v>
      </c>
      <c r="E21" s="19"/>
      <c r="F21" s="19">
        <v>3</v>
      </c>
      <c r="G21" s="19">
        <v>3</v>
      </c>
      <c r="H21" s="19">
        <v>6</v>
      </c>
      <c r="I21" s="19">
        <v>3</v>
      </c>
      <c r="J21" s="19"/>
      <c r="K21" s="19"/>
      <c r="L21" s="19"/>
      <c r="M21" s="19"/>
      <c r="N21" s="19"/>
      <c r="O21" s="19"/>
      <c r="P21" s="8"/>
      <c r="Q21" s="11"/>
    </row>
    <row r="22" spans="1:17" ht="18.75" customHeight="1">
      <c r="A22" s="57"/>
      <c r="B22" s="2" t="s">
        <v>26</v>
      </c>
      <c r="C22" s="2">
        <f t="shared" si="5"/>
        <v>67</v>
      </c>
      <c r="D22" s="2">
        <v>16</v>
      </c>
      <c r="E22" s="2"/>
      <c r="F22" s="2">
        <v>7</v>
      </c>
      <c r="G22" s="2">
        <v>6</v>
      </c>
      <c r="H22" s="2">
        <v>23</v>
      </c>
      <c r="I22" s="2">
        <v>15</v>
      </c>
      <c r="J22" s="2"/>
      <c r="K22" s="2"/>
      <c r="L22" s="2"/>
      <c r="M22" s="2"/>
      <c r="N22" s="2"/>
      <c r="O22" s="2"/>
      <c r="P22" s="2"/>
      <c r="Q22" s="4"/>
    </row>
    <row r="23" spans="1:17" s="10" customFormat="1" ht="18.75" customHeight="1">
      <c r="A23" s="56" t="s">
        <v>18</v>
      </c>
      <c r="B23" s="19" t="s">
        <v>17</v>
      </c>
      <c r="C23" s="19">
        <f t="shared" si="5"/>
        <v>28</v>
      </c>
      <c r="D23" s="19">
        <v>3</v>
      </c>
      <c r="E23" s="19">
        <v>9</v>
      </c>
      <c r="F23" s="19">
        <v>7</v>
      </c>
      <c r="G23" s="19">
        <v>3</v>
      </c>
      <c r="H23" s="19">
        <v>1</v>
      </c>
      <c r="I23" s="19">
        <v>1</v>
      </c>
      <c r="J23" s="19"/>
      <c r="K23" s="19"/>
      <c r="L23" s="19">
        <v>3</v>
      </c>
      <c r="M23" s="19">
        <v>1</v>
      </c>
      <c r="N23" s="19"/>
      <c r="O23" s="19"/>
      <c r="P23" s="8"/>
      <c r="Q23" s="11"/>
    </row>
    <row r="24" spans="1:17" ht="18.75" customHeight="1">
      <c r="A24" s="57"/>
      <c r="B24" s="2" t="s">
        <v>26</v>
      </c>
      <c r="C24" s="2">
        <f t="shared" si="5"/>
        <v>72</v>
      </c>
      <c r="D24" s="2">
        <v>5</v>
      </c>
      <c r="E24" s="2">
        <v>10</v>
      </c>
      <c r="F24" s="2">
        <v>18</v>
      </c>
      <c r="G24" s="2">
        <v>9</v>
      </c>
      <c r="H24" s="2">
        <v>7</v>
      </c>
      <c r="I24" s="2">
        <v>5</v>
      </c>
      <c r="J24" s="2"/>
      <c r="K24" s="2"/>
      <c r="L24" s="2">
        <v>17</v>
      </c>
      <c r="M24" s="2">
        <v>1</v>
      </c>
      <c r="N24" s="2"/>
      <c r="O24" s="2"/>
      <c r="P24" s="2"/>
      <c r="Q24" s="4"/>
    </row>
    <row r="25" spans="1:17" ht="18.75" customHeight="1">
      <c r="A25" s="56" t="s">
        <v>19</v>
      </c>
      <c r="B25" s="19" t="s">
        <v>17</v>
      </c>
      <c r="C25" s="19">
        <f t="shared" si="5"/>
        <v>12</v>
      </c>
      <c r="D25" s="19">
        <v>4</v>
      </c>
      <c r="E25" s="19">
        <v>1</v>
      </c>
      <c r="F25" s="19">
        <v>1</v>
      </c>
      <c r="G25" s="19">
        <v>1</v>
      </c>
      <c r="H25" s="19">
        <v>1</v>
      </c>
      <c r="I25" s="19">
        <v>1</v>
      </c>
      <c r="J25" s="19"/>
      <c r="K25" s="19">
        <v>1</v>
      </c>
      <c r="L25" s="19"/>
      <c r="M25" s="19">
        <v>1</v>
      </c>
      <c r="N25" s="19"/>
      <c r="O25" s="19">
        <v>1</v>
      </c>
      <c r="P25" s="8"/>
      <c r="Q25" s="11"/>
    </row>
    <row r="26" spans="1:17" ht="18.75" customHeight="1" thickBot="1">
      <c r="A26" s="58"/>
      <c r="B26" s="5" t="s">
        <v>25</v>
      </c>
      <c r="C26" s="5">
        <f>SUM(D26:O27)</f>
        <v>42</v>
      </c>
      <c r="D26" s="5">
        <v>9</v>
      </c>
      <c r="E26" s="5">
        <v>0</v>
      </c>
      <c r="F26" s="5">
        <v>3</v>
      </c>
      <c r="G26" s="5">
        <v>9</v>
      </c>
      <c r="H26" s="5">
        <v>8</v>
      </c>
      <c r="I26" s="5">
        <v>5</v>
      </c>
      <c r="J26" s="5"/>
      <c r="K26" s="5">
        <v>5</v>
      </c>
      <c r="L26" s="5"/>
      <c r="M26" s="5">
        <v>1</v>
      </c>
      <c r="N26" s="5"/>
      <c r="O26" s="5">
        <v>2</v>
      </c>
      <c r="P26" s="5"/>
      <c r="Q26" s="7"/>
    </row>
  </sheetData>
  <sheetProtection/>
  <mergeCells count="18">
    <mergeCell ref="A19:A20"/>
    <mergeCell ref="A21:A22"/>
    <mergeCell ref="A23:A24"/>
    <mergeCell ref="A25:A26"/>
    <mergeCell ref="A9:A10"/>
    <mergeCell ref="A11:A12"/>
    <mergeCell ref="A13:A14"/>
    <mergeCell ref="A18:B18"/>
    <mergeCell ref="A1:Q1"/>
    <mergeCell ref="A3:Q3"/>
    <mergeCell ref="A17:B17"/>
    <mergeCell ref="A16:B16"/>
    <mergeCell ref="A15:Q15"/>
    <mergeCell ref="A4:B4"/>
    <mergeCell ref="A5:B5"/>
    <mergeCell ref="O2:Q2"/>
    <mergeCell ref="A6:B6"/>
    <mergeCell ref="A7:A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3"/>
  <sheetViews>
    <sheetView tabSelected="1" zoomScalePageLayoutView="0" workbookViewId="0" topLeftCell="A1">
      <selection activeCell="F10" sqref="F10"/>
    </sheetView>
  </sheetViews>
  <sheetFormatPr defaultColWidth="16.25390625" defaultRowHeight="13.5"/>
  <cols>
    <col min="1" max="1" width="20.25390625" style="25" customWidth="1"/>
    <col min="2" max="2" width="16.875" style="25" customWidth="1"/>
    <col min="3" max="3" width="13.875" style="25" customWidth="1"/>
    <col min="4" max="4" width="5.25390625" style="28" customWidth="1"/>
    <col min="5" max="5" width="6.625" style="25" customWidth="1"/>
    <col min="6" max="16384" width="16.25390625" style="25" customWidth="1"/>
  </cols>
  <sheetData>
    <row r="1" spans="1:4" s="27" customFormat="1" ht="31.5" customHeight="1">
      <c r="A1" s="24" t="s">
        <v>411</v>
      </c>
      <c r="B1" s="30" t="s">
        <v>33</v>
      </c>
      <c r="C1" s="23" t="s">
        <v>32</v>
      </c>
      <c r="D1" s="26" t="s">
        <v>28</v>
      </c>
    </row>
    <row r="2" spans="1:4" s="29" customFormat="1" ht="15" customHeight="1">
      <c r="A2" s="33" t="s">
        <v>267</v>
      </c>
      <c r="B2" s="34" t="s">
        <v>169</v>
      </c>
      <c r="C2" s="33" t="s">
        <v>170</v>
      </c>
      <c r="D2" s="33" t="s">
        <v>29</v>
      </c>
    </row>
    <row r="3" spans="1:4" s="29" customFormat="1" ht="15" customHeight="1">
      <c r="A3" s="33" t="s">
        <v>362</v>
      </c>
      <c r="B3" s="34" t="s">
        <v>169</v>
      </c>
      <c r="C3" s="33" t="s">
        <v>171</v>
      </c>
      <c r="D3" s="33" t="s">
        <v>29</v>
      </c>
    </row>
    <row r="4" spans="1:4" s="29" customFormat="1" ht="15" customHeight="1">
      <c r="A4" s="33" t="s">
        <v>363</v>
      </c>
      <c r="B4" s="34" t="s">
        <v>34</v>
      </c>
      <c r="C4" s="33" t="s">
        <v>172</v>
      </c>
      <c r="D4" s="33" t="s">
        <v>29</v>
      </c>
    </row>
    <row r="5" spans="1:4" s="29" customFormat="1" ht="15" customHeight="1">
      <c r="A5" s="33" t="s">
        <v>364</v>
      </c>
      <c r="B5" s="34" t="s">
        <v>34</v>
      </c>
      <c r="C5" s="33" t="s">
        <v>173</v>
      </c>
      <c r="D5" s="33" t="s">
        <v>29</v>
      </c>
    </row>
    <row r="6" spans="1:4" s="29" customFormat="1" ht="15" customHeight="1">
      <c r="A6" s="33" t="s">
        <v>364</v>
      </c>
      <c r="B6" s="34" t="s">
        <v>34</v>
      </c>
      <c r="C6" s="33" t="s">
        <v>174</v>
      </c>
      <c r="D6" s="33" t="s">
        <v>29</v>
      </c>
    </row>
    <row r="7" spans="1:4" s="29" customFormat="1" ht="15" customHeight="1">
      <c r="A7" s="33" t="s">
        <v>364</v>
      </c>
      <c r="B7" s="34" t="s">
        <v>43</v>
      </c>
      <c r="C7" s="33" t="s">
        <v>175</v>
      </c>
      <c r="D7" s="33" t="s">
        <v>29</v>
      </c>
    </row>
    <row r="8" spans="1:4" s="29" customFormat="1" ht="15" customHeight="1">
      <c r="A8" s="33" t="s">
        <v>365</v>
      </c>
      <c r="B8" s="34" t="s">
        <v>43</v>
      </c>
      <c r="C8" s="33" t="s">
        <v>176</v>
      </c>
      <c r="D8" s="33" t="s">
        <v>30</v>
      </c>
    </row>
    <row r="9" spans="1:4" s="29" customFormat="1" ht="15" customHeight="1">
      <c r="A9" s="33" t="s">
        <v>365</v>
      </c>
      <c r="B9" s="34" t="s">
        <v>43</v>
      </c>
      <c r="C9" s="33" t="s">
        <v>177</v>
      </c>
      <c r="D9" s="33" t="s">
        <v>30</v>
      </c>
    </row>
    <row r="10" spans="1:4" s="29" customFormat="1" ht="15" customHeight="1">
      <c r="A10" s="33" t="s">
        <v>366</v>
      </c>
      <c r="B10" s="34" t="s">
        <v>35</v>
      </c>
      <c r="C10" s="33" t="s">
        <v>178</v>
      </c>
      <c r="D10" s="33" t="s">
        <v>29</v>
      </c>
    </row>
    <row r="11" spans="1:4" s="29" customFormat="1" ht="15" customHeight="1">
      <c r="A11" s="33" t="s">
        <v>366</v>
      </c>
      <c r="B11" s="34" t="s">
        <v>35</v>
      </c>
      <c r="C11" s="33" t="s">
        <v>179</v>
      </c>
      <c r="D11" s="33" t="s">
        <v>29</v>
      </c>
    </row>
    <row r="12" spans="1:4" s="29" customFormat="1" ht="15" customHeight="1">
      <c r="A12" s="33" t="s">
        <v>367</v>
      </c>
      <c r="B12" s="34" t="s">
        <v>180</v>
      </c>
      <c r="C12" s="33" t="s">
        <v>181</v>
      </c>
      <c r="D12" s="33" t="s">
        <v>29</v>
      </c>
    </row>
    <row r="13" spans="1:4" s="29" customFormat="1" ht="15" customHeight="1">
      <c r="A13" s="33" t="s">
        <v>367</v>
      </c>
      <c r="B13" s="34" t="s">
        <v>180</v>
      </c>
      <c r="C13" s="33" t="s">
        <v>182</v>
      </c>
      <c r="D13" s="33" t="s">
        <v>29</v>
      </c>
    </row>
    <row r="14" spans="1:4" s="29" customFormat="1" ht="15" customHeight="1">
      <c r="A14" s="33" t="s">
        <v>368</v>
      </c>
      <c r="B14" s="34" t="s">
        <v>180</v>
      </c>
      <c r="C14" s="33" t="s">
        <v>183</v>
      </c>
      <c r="D14" s="33" t="s">
        <v>29</v>
      </c>
    </row>
    <row r="15" spans="1:4" s="29" customFormat="1" ht="15" customHeight="1">
      <c r="A15" s="33" t="s">
        <v>369</v>
      </c>
      <c r="B15" s="34" t="s">
        <v>184</v>
      </c>
      <c r="C15" s="33" t="s">
        <v>185</v>
      </c>
      <c r="D15" s="33" t="s">
        <v>29</v>
      </c>
    </row>
    <row r="16" spans="1:4" s="29" customFormat="1" ht="15" customHeight="1">
      <c r="A16" s="33" t="s">
        <v>369</v>
      </c>
      <c r="B16" s="34" t="s">
        <v>184</v>
      </c>
      <c r="C16" s="33" t="s">
        <v>186</v>
      </c>
      <c r="D16" s="33" t="s">
        <v>29</v>
      </c>
    </row>
    <row r="17" spans="1:4" s="29" customFormat="1" ht="15" customHeight="1">
      <c r="A17" s="33" t="s">
        <v>370</v>
      </c>
      <c r="B17" s="34" t="s">
        <v>187</v>
      </c>
      <c r="C17" s="33" t="s">
        <v>188</v>
      </c>
      <c r="D17" s="33" t="s">
        <v>29</v>
      </c>
    </row>
    <row r="18" spans="1:4" s="29" customFormat="1" ht="15" customHeight="1">
      <c r="A18" s="33" t="s">
        <v>371</v>
      </c>
      <c r="B18" s="34" t="s">
        <v>187</v>
      </c>
      <c r="C18" s="33" t="s">
        <v>189</v>
      </c>
      <c r="D18" s="33" t="s">
        <v>30</v>
      </c>
    </row>
    <row r="19" spans="1:4" s="29" customFormat="1" ht="15" customHeight="1">
      <c r="A19" s="33" t="s">
        <v>372</v>
      </c>
      <c r="B19" s="34" t="s">
        <v>187</v>
      </c>
      <c r="C19" s="33" t="s">
        <v>190</v>
      </c>
      <c r="D19" s="33" t="s">
        <v>30</v>
      </c>
    </row>
    <row r="20" spans="1:4" s="29" customFormat="1" ht="15" customHeight="1">
      <c r="A20" s="33" t="s">
        <v>372</v>
      </c>
      <c r="B20" s="34" t="s">
        <v>187</v>
      </c>
      <c r="C20" s="33" t="s">
        <v>191</v>
      </c>
      <c r="D20" s="33" t="s">
        <v>30</v>
      </c>
    </row>
    <row r="21" spans="1:4" s="29" customFormat="1" ht="15" customHeight="1">
      <c r="A21" s="33" t="s">
        <v>373</v>
      </c>
      <c r="B21" s="34" t="s">
        <v>187</v>
      </c>
      <c r="C21" s="33" t="s">
        <v>192</v>
      </c>
      <c r="D21" s="33" t="s">
        <v>30</v>
      </c>
    </row>
    <row r="22" spans="1:4" s="29" customFormat="1" ht="15" customHeight="1">
      <c r="A22" s="33" t="s">
        <v>374</v>
      </c>
      <c r="B22" s="34" t="s">
        <v>187</v>
      </c>
      <c r="C22" s="33" t="s">
        <v>193</v>
      </c>
      <c r="D22" s="33" t="s">
        <v>30</v>
      </c>
    </row>
    <row r="23" spans="1:4" s="29" customFormat="1" ht="15" customHeight="1">
      <c r="A23" s="33" t="s">
        <v>374</v>
      </c>
      <c r="B23" s="34" t="s">
        <v>87</v>
      </c>
      <c r="C23" s="33" t="s">
        <v>194</v>
      </c>
      <c r="D23" s="33" t="s">
        <v>30</v>
      </c>
    </row>
    <row r="24" spans="1:4" s="29" customFormat="1" ht="15" customHeight="1">
      <c r="A24" s="33" t="s">
        <v>375</v>
      </c>
      <c r="B24" s="34" t="s">
        <v>87</v>
      </c>
      <c r="C24" s="33" t="s">
        <v>195</v>
      </c>
      <c r="D24" s="33" t="s">
        <v>30</v>
      </c>
    </row>
    <row r="25" spans="1:4" s="29" customFormat="1" ht="15" customHeight="1">
      <c r="A25" s="33" t="s">
        <v>375</v>
      </c>
      <c r="B25" s="34" t="s">
        <v>87</v>
      </c>
      <c r="C25" s="33" t="s">
        <v>196</v>
      </c>
      <c r="D25" s="33" t="s">
        <v>29</v>
      </c>
    </row>
    <row r="26" spans="1:4" s="29" customFormat="1" ht="15" customHeight="1">
      <c r="A26" s="33" t="s">
        <v>362</v>
      </c>
      <c r="B26" s="34" t="s">
        <v>87</v>
      </c>
      <c r="C26" s="33" t="s">
        <v>197</v>
      </c>
      <c r="D26" s="33" t="s">
        <v>30</v>
      </c>
    </row>
    <row r="27" spans="1:4" s="29" customFormat="1" ht="15" customHeight="1">
      <c r="A27" s="33" t="s">
        <v>362</v>
      </c>
      <c r="B27" s="34" t="s">
        <v>89</v>
      </c>
      <c r="C27" s="33" t="s">
        <v>198</v>
      </c>
      <c r="D27" s="33" t="s">
        <v>29</v>
      </c>
    </row>
    <row r="28" spans="1:4" s="29" customFormat="1" ht="15" customHeight="1">
      <c r="A28" s="33" t="s">
        <v>376</v>
      </c>
      <c r="B28" s="34" t="s">
        <v>89</v>
      </c>
      <c r="C28" s="33" t="s">
        <v>199</v>
      </c>
      <c r="D28" s="33" t="s">
        <v>29</v>
      </c>
    </row>
    <row r="29" spans="1:4" s="29" customFormat="1" ht="15" customHeight="1">
      <c r="A29" s="33" t="s">
        <v>376</v>
      </c>
      <c r="B29" s="34" t="s">
        <v>45</v>
      </c>
      <c r="C29" s="33" t="s">
        <v>200</v>
      </c>
      <c r="D29" s="33" t="s">
        <v>29</v>
      </c>
    </row>
    <row r="30" spans="1:4" s="29" customFormat="1" ht="15" customHeight="1">
      <c r="A30" s="33" t="s">
        <v>376</v>
      </c>
      <c r="B30" s="34" t="s">
        <v>45</v>
      </c>
      <c r="C30" s="33" t="s">
        <v>201</v>
      </c>
      <c r="D30" s="33" t="s">
        <v>29</v>
      </c>
    </row>
    <row r="31" spans="1:4" s="29" customFormat="1" ht="15" customHeight="1">
      <c r="A31" s="33" t="s">
        <v>377</v>
      </c>
      <c r="B31" s="34" t="s">
        <v>45</v>
      </c>
      <c r="C31" s="33" t="s">
        <v>202</v>
      </c>
      <c r="D31" s="33" t="s">
        <v>29</v>
      </c>
    </row>
    <row r="32" spans="1:4" s="29" customFormat="1" ht="15" customHeight="1">
      <c r="A32" s="33" t="s">
        <v>377</v>
      </c>
      <c r="B32" s="34" t="s">
        <v>45</v>
      </c>
      <c r="C32" s="33" t="s">
        <v>203</v>
      </c>
      <c r="D32" s="33" t="s">
        <v>29</v>
      </c>
    </row>
    <row r="33" spans="1:4" s="29" customFormat="1" ht="15" customHeight="1">
      <c r="A33" s="33" t="s">
        <v>377</v>
      </c>
      <c r="B33" s="34" t="s">
        <v>45</v>
      </c>
      <c r="C33" s="33" t="s">
        <v>204</v>
      </c>
      <c r="D33" s="33" t="s">
        <v>29</v>
      </c>
    </row>
    <row r="34" spans="1:4" s="29" customFormat="1" ht="15" customHeight="1">
      <c r="A34" s="33" t="s">
        <v>377</v>
      </c>
      <c r="B34" s="34" t="s">
        <v>47</v>
      </c>
      <c r="C34" s="33" t="s">
        <v>205</v>
      </c>
      <c r="D34" s="33" t="s">
        <v>30</v>
      </c>
    </row>
    <row r="35" spans="1:4" s="29" customFormat="1" ht="15" customHeight="1">
      <c r="A35" s="33" t="s">
        <v>377</v>
      </c>
      <c r="B35" s="34" t="s">
        <v>47</v>
      </c>
      <c r="C35" s="33" t="s">
        <v>206</v>
      </c>
      <c r="D35" s="33" t="s">
        <v>29</v>
      </c>
    </row>
    <row r="36" spans="1:4" s="29" customFormat="1" ht="15" customHeight="1">
      <c r="A36" s="33" t="s">
        <v>378</v>
      </c>
      <c r="B36" s="34" t="s">
        <v>52</v>
      </c>
      <c r="C36" s="33" t="s">
        <v>207</v>
      </c>
      <c r="D36" s="33" t="s">
        <v>29</v>
      </c>
    </row>
    <row r="37" spans="1:4" s="29" customFormat="1" ht="15" customHeight="1">
      <c r="A37" s="33" t="s">
        <v>379</v>
      </c>
      <c r="B37" s="34" t="s">
        <v>52</v>
      </c>
      <c r="C37" s="33" t="s">
        <v>208</v>
      </c>
      <c r="D37" s="33" t="s">
        <v>29</v>
      </c>
    </row>
    <row r="38" spans="1:4" s="29" customFormat="1" ht="15" customHeight="1">
      <c r="A38" s="33" t="s">
        <v>380</v>
      </c>
      <c r="B38" s="34" t="s">
        <v>52</v>
      </c>
      <c r="C38" s="33" t="s">
        <v>209</v>
      </c>
      <c r="D38" s="33" t="s">
        <v>29</v>
      </c>
    </row>
    <row r="39" spans="1:4" s="29" customFormat="1" ht="15" customHeight="1">
      <c r="A39" s="33" t="s">
        <v>381</v>
      </c>
      <c r="B39" s="34" t="s">
        <v>52</v>
      </c>
      <c r="C39" s="33" t="s">
        <v>210</v>
      </c>
      <c r="D39" s="33" t="s">
        <v>29</v>
      </c>
    </row>
    <row r="40" spans="1:4" s="29" customFormat="1" ht="15" customHeight="1">
      <c r="A40" s="33" t="s">
        <v>382</v>
      </c>
      <c r="B40" s="34" t="s">
        <v>36</v>
      </c>
      <c r="C40" s="33" t="s">
        <v>211</v>
      </c>
      <c r="D40" s="33" t="s">
        <v>30</v>
      </c>
    </row>
    <row r="41" spans="1:4" s="29" customFormat="1" ht="15" customHeight="1">
      <c r="A41" s="33" t="s">
        <v>382</v>
      </c>
      <c r="B41" s="34" t="s">
        <v>36</v>
      </c>
      <c r="C41" s="33" t="s">
        <v>212</v>
      </c>
      <c r="D41" s="33" t="s">
        <v>29</v>
      </c>
    </row>
    <row r="42" spans="1:4" s="29" customFormat="1" ht="15" customHeight="1">
      <c r="A42" s="33" t="s">
        <v>382</v>
      </c>
      <c r="B42" s="34" t="s">
        <v>36</v>
      </c>
      <c r="C42" s="33" t="s">
        <v>213</v>
      </c>
      <c r="D42" s="33" t="s">
        <v>29</v>
      </c>
    </row>
    <row r="43" spans="1:4" s="29" customFormat="1" ht="15" customHeight="1">
      <c r="A43" s="33" t="s">
        <v>382</v>
      </c>
      <c r="B43" s="34" t="s">
        <v>36</v>
      </c>
      <c r="C43" s="33" t="s">
        <v>214</v>
      </c>
      <c r="D43" s="33" t="s">
        <v>29</v>
      </c>
    </row>
    <row r="44" spans="1:4" s="29" customFormat="1" ht="15" customHeight="1">
      <c r="A44" s="33" t="s">
        <v>383</v>
      </c>
      <c r="B44" s="34" t="s">
        <v>36</v>
      </c>
      <c r="C44" s="33" t="s">
        <v>215</v>
      </c>
      <c r="D44" s="33" t="s">
        <v>30</v>
      </c>
    </row>
    <row r="45" spans="1:4" s="29" customFormat="1" ht="15" customHeight="1">
      <c r="A45" s="33" t="s">
        <v>373</v>
      </c>
      <c r="B45" s="34" t="s">
        <v>36</v>
      </c>
      <c r="C45" s="33" t="s">
        <v>216</v>
      </c>
      <c r="D45" s="33" t="s">
        <v>30</v>
      </c>
    </row>
    <row r="46" spans="1:4" s="29" customFormat="1" ht="15" customHeight="1">
      <c r="A46" s="33" t="s">
        <v>384</v>
      </c>
      <c r="B46" s="34" t="s">
        <v>36</v>
      </c>
      <c r="C46" s="33" t="s">
        <v>217</v>
      </c>
      <c r="D46" s="33" t="s">
        <v>29</v>
      </c>
    </row>
    <row r="47" spans="1:4" s="29" customFormat="1" ht="15" customHeight="1">
      <c r="A47" s="33" t="s">
        <v>384</v>
      </c>
      <c r="B47" s="34" t="s">
        <v>36</v>
      </c>
      <c r="C47" s="33" t="s">
        <v>218</v>
      </c>
      <c r="D47" s="33" t="s">
        <v>29</v>
      </c>
    </row>
    <row r="48" spans="1:4" s="29" customFormat="1" ht="15" customHeight="1">
      <c r="A48" s="33" t="s">
        <v>384</v>
      </c>
      <c r="B48" s="34" t="s">
        <v>36</v>
      </c>
      <c r="C48" s="33" t="s">
        <v>219</v>
      </c>
      <c r="D48" s="33" t="s">
        <v>29</v>
      </c>
    </row>
    <row r="49" spans="1:4" s="29" customFormat="1" ht="15" customHeight="1">
      <c r="A49" s="33" t="s">
        <v>385</v>
      </c>
      <c r="B49" s="34" t="s">
        <v>36</v>
      </c>
      <c r="C49" s="33" t="s">
        <v>220</v>
      </c>
      <c r="D49" s="33" t="s">
        <v>29</v>
      </c>
    </row>
    <row r="50" spans="1:4" s="29" customFormat="1" ht="15" customHeight="1">
      <c r="A50" s="33" t="s">
        <v>385</v>
      </c>
      <c r="B50" s="34" t="s">
        <v>36</v>
      </c>
      <c r="C50" s="33" t="s">
        <v>221</v>
      </c>
      <c r="D50" s="33" t="s">
        <v>29</v>
      </c>
    </row>
    <row r="51" spans="1:4" s="29" customFormat="1" ht="15" customHeight="1">
      <c r="A51" s="33" t="s">
        <v>386</v>
      </c>
      <c r="B51" s="34" t="s">
        <v>36</v>
      </c>
      <c r="C51" s="33" t="s">
        <v>222</v>
      </c>
      <c r="D51" s="33" t="s">
        <v>29</v>
      </c>
    </row>
    <row r="52" spans="1:4" s="29" customFormat="1" ht="15" customHeight="1">
      <c r="A52" s="33" t="s">
        <v>386</v>
      </c>
      <c r="B52" s="34" t="s">
        <v>36</v>
      </c>
      <c r="C52" s="33" t="s">
        <v>223</v>
      </c>
      <c r="D52" s="33" t="s">
        <v>29</v>
      </c>
    </row>
    <row r="53" spans="1:4" s="29" customFormat="1" ht="15" customHeight="1">
      <c r="A53" s="33" t="s">
        <v>386</v>
      </c>
      <c r="B53" s="34" t="s">
        <v>36</v>
      </c>
      <c r="C53" s="33" t="s">
        <v>224</v>
      </c>
      <c r="D53" s="33" t="s">
        <v>29</v>
      </c>
    </row>
    <row r="54" spans="1:4" s="29" customFormat="1" ht="15" customHeight="1">
      <c r="A54" s="33" t="s">
        <v>386</v>
      </c>
      <c r="B54" s="34" t="s">
        <v>36</v>
      </c>
      <c r="C54" s="33" t="s">
        <v>225</v>
      </c>
      <c r="D54" s="33" t="s">
        <v>29</v>
      </c>
    </row>
    <row r="55" spans="1:4" s="29" customFormat="1" ht="15" customHeight="1">
      <c r="A55" s="33" t="s">
        <v>386</v>
      </c>
      <c r="B55" s="34" t="s">
        <v>36</v>
      </c>
      <c r="C55" s="33" t="s">
        <v>226</v>
      </c>
      <c r="D55" s="33" t="s">
        <v>29</v>
      </c>
    </row>
    <row r="56" spans="1:4" s="29" customFormat="1" ht="15" customHeight="1">
      <c r="A56" s="33" t="s">
        <v>386</v>
      </c>
      <c r="B56" s="34" t="s">
        <v>36</v>
      </c>
      <c r="C56" s="33" t="s">
        <v>227</v>
      </c>
      <c r="D56" s="33" t="s">
        <v>29</v>
      </c>
    </row>
    <row r="57" spans="1:4" s="29" customFormat="1" ht="15" customHeight="1">
      <c r="A57" s="33" t="s">
        <v>387</v>
      </c>
      <c r="B57" s="34" t="s">
        <v>36</v>
      </c>
      <c r="C57" s="33" t="s">
        <v>228</v>
      </c>
      <c r="D57" s="33" t="s">
        <v>29</v>
      </c>
    </row>
    <row r="58" spans="1:4" s="29" customFormat="1" ht="15" customHeight="1">
      <c r="A58" s="33" t="s">
        <v>388</v>
      </c>
      <c r="B58" s="34" t="s">
        <v>37</v>
      </c>
      <c r="C58" s="33" t="s">
        <v>229</v>
      </c>
      <c r="D58" s="33" t="s">
        <v>29</v>
      </c>
    </row>
    <row r="59" spans="1:4" s="29" customFormat="1" ht="15" customHeight="1">
      <c r="A59" s="33" t="s">
        <v>385</v>
      </c>
      <c r="B59" s="34" t="s">
        <v>37</v>
      </c>
      <c r="C59" s="33" t="s">
        <v>230</v>
      </c>
      <c r="D59" s="33" t="s">
        <v>29</v>
      </c>
    </row>
    <row r="60" spans="1:4" s="29" customFormat="1" ht="15" customHeight="1">
      <c r="A60" s="33" t="s">
        <v>389</v>
      </c>
      <c r="B60" s="34" t="s">
        <v>37</v>
      </c>
      <c r="C60" s="33" t="s">
        <v>231</v>
      </c>
      <c r="D60" s="33" t="s">
        <v>29</v>
      </c>
    </row>
    <row r="61" spans="1:4" s="29" customFormat="1" ht="15" customHeight="1">
      <c r="A61" s="33" t="s">
        <v>389</v>
      </c>
      <c r="B61" s="34" t="s">
        <v>37</v>
      </c>
      <c r="C61" s="33" t="s">
        <v>232</v>
      </c>
      <c r="D61" s="33" t="s">
        <v>29</v>
      </c>
    </row>
    <row r="62" spans="1:4" s="29" customFormat="1" ht="15" customHeight="1">
      <c r="A62" s="33" t="s">
        <v>388</v>
      </c>
      <c r="B62" s="34" t="s">
        <v>233</v>
      </c>
      <c r="C62" s="33" t="s">
        <v>234</v>
      </c>
      <c r="D62" s="33" t="s">
        <v>29</v>
      </c>
    </row>
    <row r="63" spans="1:4" s="29" customFormat="1" ht="15" customHeight="1">
      <c r="A63" s="33" t="s">
        <v>390</v>
      </c>
      <c r="B63" s="34" t="s">
        <v>233</v>
      </c>
      <c r="C63" s="33" t="s">
        <v>235</v>
      </c>
      <c r="D63" s="33" t="s">
        <v>29</v>
      </c>
    </row>
    <row r="64" spans="1:4" s="29" customFormat="1" ht="15" customHeight="1">
      <c r="A64" s="33" t="s">
        <v>391</v>
      </c>
      <c r="B64" s="34" t="s">
        <v>143</v>
      </c>
      <c r="C64" s="33" t="s">
        <v>236</v>
      </c>
      <c r="D64" s="33" t="s">
        <v>29</v>
      </c>
    </row>
    <row r="65" spans="1:4" s="29" customFormat="1" ht="15" customHeight="1">
      <c r="A65" s="33" t="s">
        <v>391</v>
      </c>
      <c r="B65" s="34" t="s">
        <v>143</v>
      </c>
      <c r="C65" s="33" t="s">
        <v>237</v>
      </c>
      <c r="D65" s="33" t="s">
        <v>29</v>
      </c>
    </row>
    <row r="66" spans="1:4" s="29" customFormat="1" ht="15" customHeight="1">
      <c r="A66" s="33" t="s">
        <v>391</v>
      </c>
      <c r="B66" s="34" t="s">
        <v>143</v>
      </c>
      <c r="C66" s="33" t="s">
        <v>238</v>
      </c>
      <c r="D66" s="33" t="s">
        <v>30</v>
      </c>
    </row>
    <row r="67" spans="1:4" s="29" customFormat="1" ht="15" customHeight="1">
      <c r="A67" s="33" t="s">
        <v>392</v>
      </c>
      <c r="B67" s="34" t="s">
        <v>143</v>
      </c>
      <c r="C67" s="33" t="s">
        <v>239</v>
      </c>
      <c r="D67" s="33" t="s">
        <v>29</v>
      </c>
    </row>
    <row r="68" spans="1:4" s="29" customFormat="1" ht="15" customHeight="1">
      <c r="A68" s="33" t="s">
        <v>392</v>
      </c>
      <c r="B68" s="34" t="s">
        <v>38</v>
      </c>
      <c r="C68" s="33" t="s">
        <v>240</v>
      </c>
      <c r="D68" s="33" t="s">
        <v>29</v>
      </c>
    </row>
    <row r="69" spans="1:4" s="29" customFormat="1" ht="15" customHeight="1">
      <c r="A69" s="33" t="s">
        <v>393</v>
      </c>
      <c r="B69" s="34" t="s">
        <v>38</v>
      </c>
      <c r="C69" s="33" t="s">
        <v>241</v>
      </c>
      <c r="D69" s="33" t="s">
        <v>29</v>
      </c>
    </row>
    <row r="70" spans="1:4" s="29" customFormat="1" ht="15" customHeight="1">
      <c r="A70" s="33" t="s">
        <v>394</v>
      </c>
      <c r="B70" s="34" t="s">
        <v>38</v>
      </c>
      <c r="C70" s="33" t="s">
        <v>242</v>
      </c>
      <c r="D70" s="33" t="s">
        <v>29</v>
      </c>
    </row>
    <row r="71" spans="1:4" s="29" customFormat="1" ht="15" customHeight="1">
      <c r="A71" s="33" t="s">
        <v>395</v>
      </c>
      <c r="B71" s="34" t="s">
        <v>38</v>
      </c>
      <c r="C71" s="33" t="s">
        <v>243</v>
      </c>
      <c r="D71" s="33" t="s">
        <v>29</v>
      </c>
    </row>
    <row r="72" spans="1:4" s="29" customFormat="1" ht="15" customHeight="1">
      <c r="A72" s="33" t="s">
        <v>396</v>
      </c>
      <c r="B72" s="34" t="s">
        <v>38</v>
      </c>
      <c r="C72" s="33" t="s">
        <v>244</v>
      </c>
      <c r="D72" s="33" t="s">
        <v>29</v>
      </c>
    </row>
    <row r="73" spans="1:4" s="29" customFormat="1" ht="15" customHeight="1">
      <c r="A73" s="33" t="s">
        <v>397</v>
      </c>
      <c r="B73" s="34" t="s">
        <v>38</v>
      </c>
      <c r="C73" s="33" t="s">
        <v>245</v>
      </c>
      <c r="D73" s="33" t="s">
        <v>29</v>
      </c>
    </row>
    <row r="74" spans="1:4" s="29" customFormat="1" ht="15" customHeight="1">
      <c r="A74" s="33" t="s">
        <v>398</v>
      </c>
      <c r="B74" s="34" t="s">
        <v>38</v>
      </c>
      <c r="C74" s="33" t="s">
        <v>246</v>
      </c>
      <c r="D74" s="33" t="s">
        <v>29</v>
      </c>
    </row>
    <row r="75" spans="1:4" s="29" customFormat="1" ht="15" customHeight="1">
      <c r="A75" s="33" t="s">
        <v>387</v>
      </c>
      <c r="B75" s="34" t="s">
        <v>39</v>
      </c>
      <c r="C75" s="33" t="s">
        <v>247</v>
      </c>
      <c r="D75" s="33" t="s">
        <v>29</v>
      </c>
    </row>
    <row r="76" spans="1:4" s="29" customFormat="1" ht="15" customHeight="1">
      <c r="A76" s="33" t="s">
        <v>399</v>
      </c>
      <c r="B76" s="34" t="s">
        <v>39</v>
      </c>
      <c r="C76" s="33" t="s">
        <v>248</v>
      </c>
      <c r="D76" s="33" t="s">
        <v>29</v>
      </c>
    </row>
    <row r="77" spans="1:4" s="29" customFormat="1" ht="15" customHeight="1">
      <c r="A77" s="33" t="s">
        <v>400</v>
      </c>
      <c r="B77" s="34" t="s">
        <v>39</v>
      </c>
      <c r="C77" s="33" t="s">
        <v>249</v>
      </c>
      <c r="D77" s="33" t="s">
        <v>29</v>
      </c>
    </row>
    <row r="78" spans="1:4" s="29" customFormat="1" ht="15" customHeight="1">
      <c r="A78" s="33" t="s">
        <v>366</v>
      </c>
      <c r="B78" s="34" t="s">
        <v>39</v>
      </c>
      <c r="C78" s="33" t="s">
        <v>250</v>
      </c>
      <c r="D78" s="33" t="s">
        <v>29</v>
      </c>
    </row>
    <row r="79" spans="1:4" s="29" customFormat="1" ht="15" customHeight="1">
      <c r="A79" s="33" t="s">
        <v>401</v>
      </c>
      <c r="B79" s="34" t="s">
        <v>39</v>
      </c>
      <c r="C79" s="33" t="s">
        <v>251</v>
      </c>
      <c r="D79" s="33" t="s">
        <v>29</v>
      </c>
    </row>
    <row r="80" spans="1:4" s="29" customFormat="1" ht="15" customHeight="1">
      <c r="A80" s="33" t="s">
        <v>381</v>
      </c>
      <c r="B80" s="34" t="s">
        <v>39</v>
      </c>
      <c r="C80" s="33" t="s">
        <v>252</v>
      </c>
      <c r="D80" s="33" t="s">
        <v>29</v>
      </c>
    </row>
    <row r="81" spans="1:4" s="29" customFormat="1" ht="15" customHeight="1">
      <c r="A81" s="33" t="s">
        <v>402</v>
      </c>
      <c r="B81" s="34" t="s">
        <v>39</v>
      </c>
      <c r="C81" s="33" t="s">
        <v>253</v>
      </c>
      <c r="D81" s="33" t="s">
        <v>29</v>
      </c>
    </row>
    <row r="82" spans="1:4" s="29" customFormat="1" ht="15" customHeight="1">
      <c r="A82" s="33" t="s">
        <v>402</v>
      </c>
      <c r="B82" s="34" t="s">
        <v>39</v>
      </c>
      <c r="C82" s="33" t="s">
        <v>254</v>
      </c>
      <c r="D82" s="33" t="s">
        <v>29</v>
      </c>
    </row>
    <row r="83" spans="1:4" s="29" customFormat="1" ht="15" customHeight="1">
      <c r="A83" s="33" t="s">
        <v>403</v>
      </c>
      <c r="B83" s="34" t="s">
        <v>39</v>
      </c>
      <c r="C83" s="33" t="s">
        <v>255</v>
      </c>
      <c r="D83" s="33" t="s">
        <v>29</v>
      </c>
    </row>
    <row r="84" spans="1:4" s="29" customFormat="1" ht="15" customHeight="1">
      <c r="A84" s="33" t="s">
        <v>385</v>
      </c>
      <c r="B84" s="34" t="s">
        <v>39</v>
      </c>
      <c r="C84" s="33" t="s">
        <v>230</v>
      </c>
      <c r="D84" s="33" t="s">
        <v>29</v>
      </c>
    </row>
    <row r="85" spans="1:4" s="29" customFormat="1" ht="15" customHeight="1">
      <c r="A85" s="33" t="s">
        <v>404</v>
      </c>
      <c r="B85" s="34" t="s">
        <v>39</v>
      </c>
      <c r="C85" s="33" t="s">
        <v>256</v>
      </c>
      <c r="D85" s="33" t="s">
        <v>29</v>
      </c>
    </row>
    <row r="86" spans="1:4" s="29" customFormat="1" ht="15" customHeight="1">
      <c r="A86" s="33" t="s">
        <v>405</v>
      </c>
      <c r="B86" s="34" t="s">
        <v>39</v>
      </c>
      <c r="C86" s="33" t="s">
        <v>257</v>
      </c>
      <c r="D86" s="33" t="s">
        <v>29</v>
      </c>
    </row>
    <row r="87" spans="1:4" s="29" customFormat="1" ht="15" customHeight="1">
      <c r="A87" s="33" t="s">
        <v>367</v>
      </c>
      <c r="B87" s="34" t="s">
        <v>39</v>
      </c>
      <c r="C87" s="33" t="s">
        <v>258</v>
      </c>
      <c r="D87" s="33" t="s">
        <v>29</v>
      </c>
    </row>
    <row r="88" spans="1:4" s="29" customFormat="1" ht="15" customHeight="1">
      <c r="A88" s="33" t="s">
        <v>406</v>
      </c>
      <c r="B88" s="34" t="s">
        <v>39</v>
      </c>
      <c r="C88" s="33" t="s">
        <v>259</v>
      </c>
      <c r="D88" s="33" t="s">
        <v>29</v>
      </c>
    </row>
    <row r="89" spans="1:4" s="29" customFormat="1" ht="15" customHeight="1">
      <c r="A89" s="33" t="s">
        <v>406</v>
      </c>
      <c r="B89" s="34" t="s">
        <v>39</v>
      </c>
      <c r="C89" s="33" t="s">
        <v>260</v>
      </c>
      <c r="D89" s="33" t="s">
        <v>29</v>
      </c>
    </row>
    <row r="90" spans="1:4" s="28" customFormat="1" ht="15" customHeight="1">
      <c r="A90" s="33" t="s">
        <v>407</v>
      </c>
      <c r="B90" s="32" t="s">
        <v>39</v>
      </c>
      <c r="C90" s="31" t="s">
        <v>261</v>
      </c>
      <c r="D90" s="31" t="s">
        <v>29</v>
      </c>
    </row>
    <row r="91" spans="1:4" s="28" customFormat="1" ht="15" customHeight="1">
      <c r="A91" s="33" t="s">
        <v>407</v>
      </c>
      <c r="B91" s="32" t="s">
        <v>39</v>
      </c>
      <c r="C91" s="31" t="s">
        <v>262</v>
      </c>
      <c r="D91" s="31" t="s">
        <v>29</v>
      </c>
    </row>
    <row r="92" spans="1:4" s="28" customFormat="1" ht="15" customHeight="1">
      <c r="A92" s="33" t="s">
        <v>407</v>
      </c>
      <c r="B92" s="32" t="s">
        <v>39</v>
      </c>
      <c r="C92" s="31" t="s">
        <v>204</v>
      </c>
      <c r="D92" s="31" t="s">
        <v>29</v>
      </c>
    </row>
    <row r="93" spans="1:4" s="28" customFormat="1" ht="15" customHeight="1">
      <c r="A93" s="33" t="s">
        <v>407</v>
      </c>
      <c r="B93" s="32" t="s">
        <v>39</v>
      </c>
      <c r="C93" s="31" t="s">
        <v>263</v>
      </c>
      <c r="D93" s="31" t="s">
        <v>29</v>
      </c>
    </row>
    <row r="94" spans="1:4" s="28" customFormat="1" ht="15" customHeight="1">
      <c r="A94" s="33" t="s">
        <v>396</v>
      </c>
      <c r="B94" s="32" t="s">
        <v>39</v>
      </c>
      <c r="C94" s="31" t="s">
        <v>264</v>
      </c>
      <c r="D94" s="31" t="s">
        <v>29</v>
      </c>
    </row>
    <row r="95" spans="1:4" s="28" customFormat="1" ht="15" customHeight="1">
      <c r="A95" s="33" t="s">
        <v>378</v>
      </c>
      <c r="B95" s="32" t="s">
        <v>39</v>
      </c>
      <c r="C95" s="31" t="s">
        <v>265</v>
      </c>
      <c r="D95" s="31" t="s">
        <v>29</v>
      </c>
    </row>
    <row r="96" spans="1:4" s="28" customFormat="1" ht="15" customHeight="1">
      <c r="A96" s="33" t="s">
        <v>408</v>
      </c>
      <c r="B96" s="32" t="s">
        <v>39</v>
      </c>
      <c r="C96" s="31" t="s">
        <v>266</v>
      </c>
      <c r="D96" s="31" t="s">
        <v>29</v>
      </c>
    </row>
    <row r="97" spans="1:4" ht="13.5">
      <c r="A97" s="35" t="s">
        <v>31</v>
      </c>
      <c r="B97" s="37" t="s">
        <v>34</v>
      </c>
      <c r="C97" s="35" t="s">
        <v>40</v>
      </c>
      <c r="D97" s="36" t="s">
        <v>30</v>
      </c>
    </row>
    <row r="98" spans="1:4" ht="13.5">
      <c r="A98" s="35" t="s">
        <v>31</v>
      </c>
      <c r="B98" s="37" t="s">
        <v>43</v>
      </c>
      <c r="C98" s="35" t="s">
        <v>44</v>
      </c>
      <c r="D98" s="36" t="s">
        <v>30</v>
      </c>
    </row>
    <row r="99" spans="1:4" ht="13.5">
      <c r="A99" s="35" t="s">
        <v>31</v>
      </c>
      <c r="B99" s="37" t="s">
        <v>35</v>
      </c>
      <c r="C99" s="35" t="s">
        <v>41</v>
      </c>
      <c r="D99" s="36" t="s">
        <v>29</v>
      </c>
    </row>
    <row r="100" spans="1:4" ht="13.5">
      <c r="A100" s="35" t="s">
        <v>31</v>
      </c>
      <c r="B100" s="37" t="s">
        <v>87</v>
      </c>
      <c r="C100" s="35" t="s">
        <v>88</v>
      </c>
      <c r="D100" s="36" t="s">
        <v>29</v>
      </c>
    </row>
    <row r="101" spans="1:4" ht="13.5">
      <c r="A101" s="35" t="s">
        <v>31</v>
      </c>
      <c r="B101" s="37" t="s">
        <v>89</v>
      </c>
      <c r="C101" s="35" t="s">
        <v>90</v>
      </c>
      <c r="D101" s="36" t="s">
        <v>29</v>
      </c>
    </row>
    <row r="102" spans="1:4" ht="13.5">
      <c r="A102" s="35" t="s">
        <v>31</v>
      </c>
      <c r="B102" s="37" t="s">
        <v>45</v>
      </c>
      <c r="C102" s="35" t="s">
        <v>46</v>
      </c>
      <c r="D102" s="36" t="s">
        <v>29</v>
      </c>
    </row>
    <row r="103" spans="1:4" ht="13.5">
      <c r="A103" s="35" t="s">
        <v>31</v>
      </c>
      <c r="B103" s="37" t="s">
        <v>47</v>
      </c>
      <c r="C103" s="35" t="s">
        <v>48</v>
      </c>
      <c r="D103" s="36" t="s">
        <v>29</v>
      </c>
    </row>
    <row r="104" spans="1:4" ht="13.5">
      <c r="A104" s="35" t="s">
        <v>31</v>
      </c>
      <c r="B104" s="37" t="s">
        <v>47</v>
      </c>
      <c r="C104" s="35" t="s">
        <v>49</v>
      </c>
      <c r="D104" s="36" t="s">
        <v>29</v>
      </c>
    </row>
    <row r="105" spans="1:4" ht="13.5">
      <c r="A105" s="35" t="s">
        <v>31</v>
      </c>
      <c r="B105" s="37" t="s">
        <v>47</v>
      </c>
      <c r="C105" s="35" t="s">
        <v>50</v>
      </c>
      <c r="D105" s="36" t="s">
        <v>29</v>
      </c>
    </row>
    <row r="106" spans="1:4" ht="13.5">
      <c r="A106" s="35" t="s">
        <v>31</v>
      </c>
      <c r="B106" s="37" t="s">
        <v>47</v>
      </c>
      <c r="C106" s="35" t="s">
        <v>51</v>
      </c>
      <c r="D106" s="36" t="s">
        <v>29</v>
      </c>
    </row>
    <row r="107" spans="1:4" ht="13.5">
      <c r="A107" s="35" t="s">
        <v>31</v>
      </c>
      <c r="B107" s="37" t="s">
        <v>52</v>
      </c>
      <c r="C107" s="35" t="s">
        <v>53</v>
      </c>
      <c r="D107" s="36" t="s">
        <v>29</v>
      </c>
    </row>
    <row r="108" spans="1:4" ht="13.5">
      <c r="A108" s="35" t="s">
        <v>31</v>
      </c>
      <c r="B108" s="37" t="s">
        <v>52</v>
      </c>
      <c r="C108" s="35" t="s">
        <v>54</v>
      </c>
      <c r="D108" s="36" t="s">
        <v>30</v>
      </c>
    </row>
    <row r="109" spans="1:4" ht="13.5">
      <c r="A109" s="35" t="s">
        <v>31</v>
      </c>
      <c r="B109" s="37" t="s">
        <v>36</v>
      </c>
      <c r="C109" s="35" t="s">
        <v>55</v>
      </c>
      <c r="D109" s="36" t="s">
        <v>29</v>
      </c>
    </row>
    <row r="110" spans="1:4" ht="13.5">
      <c r="A110" s="35" t="s">
        <v>31</v>
      </c>
      <c r="B110" s="37" t="s">
        <v>36</v>
      </c>
      <c r="C110" s="35" t="s">
        <v>56</v>
      </c>
      <c r="D110" s="36" t="s">
        <v>29</v>
      </c>
    </row>
    <row r="111" spans="1:4" ht="13.5">
      <c r="A111" s="35" t="s">
        <v>31</v>
      </c>
      <c r="B111" s="37" t="s">
        <v>36</v>
      </c>
      <c r="C111" s="35" t="s">
        <v>57</v>
      </c>
      <c r="D111" s="36" t="s">
        <v>29</v>
      </c>
    </row>
    <row r="112" spans="1:4" ht="13.5">
      <c r="A112" s="35" t="s">
        <v>31</v>
      </c>
      <c r="B112" s="37" t="s">
        <v>36</v>
      </c>
      <c r="C112" s="35" t="s">
        <v>58</v>
      </c>
      <c r="D112" s="36" t="s">
        <v>29</v>
      </c>
    </row>
    <row r="113" spans="1:4" ht="13.5">
      <c r="A113" s="35" t="s">
        <v>31</v>
      </c>
      <c r="B113" s="37" t="s">
        <v>36</v>
      </c>
      <c r="C113" s="35" t="s">
        <v>59</v>
      </c>
      <c r="D113" s="36" t="s">
        <v>29</v>
      </c>
    </row>
    <row r="114" spans="1:4" ht="13.5">
      <c r="A114" s="35" t="s">
        <v>31</v>
      </c>
      <c r="B114" s="37" t="s">
        <v>36</v>
      </c>
      <c r="C114" s="35" t="s">
        <v>60</v>
      </c>
      <c r="D114" s="36" t="s">
        <v>29</v>
      </c>
    </row>
    <row r="115" spans="1:4" ht="13.5">
      <c r="A115" s="35" t="s">
        <v>31</v>
      </c>
      <c r="B115" s="37" t="s">
        <v>36</v>
      </c>
      <c r="C115" s="35" t="s">
        <v>61</v>
      </c>
      <c r="D115" s="36" t="s">
        <v>29</v>
      </c>
    </row>
    <row r="116" spans="1:4" ht="13.5">
      <c r="A116" s="35" t="s">
        <v>31</v>
      </c>
      <c r="B116" s="37" t="s">
        <v>36</v>
      </c>
      <c r="C116" s="35" t="s">
        <v>64</v>
      </c>
      <c r="D116" s="36" t="s">
        <v>29</v>
      </c>
    </row>
    <row r="117" spans="1:4" ht="13.5">
      <c r="A117" s="35" t="s">
        <v>31</v>
      </c>
      <c r="B117" s="37" t="s">
        <v>36</v>
      </c>
      <c r="C117" s="35" t="s">
        <v>63</v>
      </c>
      <c r="D117" s="36" t="s">
        <v>29</v>
      </c>
    </row>
    <row r="118" spans="1:4" ht="13.5">
      <c r="A118" s="35" t="s">
        <v>31</v>
      </c>
      <c r="B118" s="37" t="s">
        <v>36</v>
      </c>
      <c r="C118" s="35" t="s">
        <v>62</v>
      </c>
      <c r="D118" s="36" t="s">
        <v>29</v>
      </c>
    </row>
    <row r="119" spans="1:4" ht="13.5">
      <c r="A119" s="35" t="s">
        <v>31</v>
      </c>
      <c r="B119" s="37" t="s">
        <v>36</v>
      </c>
      <c r="C119" s="35" t="s">
        <v>65</v>
      </c>
      <c r="D119" s="36" t="s">
        <v>29</v>
      </c>
    </row>
    <row r="120" spans="1:4" ht="13.5">
      <c r="A120" s="35" t="s">
        <v>31</v>
      </c>
      <c r="B120" s="37" t="s">
        <v>36</v>
      </c>
      <c r="C120" s="35" t="s">
        <v>66</v>
      </c>
      <c r="D120" s="36" t="s">
        <v>29</v>
      </c>
    </row>
    <row r="121" spans="1:4" ht="13.5">
      <c r="A121" s="35" t="s">
        <v>31</v>
      </c>
      <c r="B121" s="37" t="s">
        <v>36</v>
      </c>
      <c r="C121" s="35" t="s">
        <v>67</v>
      </c>
      <c r="D121" s="36" t="s">
        <v>30</v>
      </c>
    </row>
    <row r="122" spans="1:4" ht="13.5">
      <c r="A122" s="35" t="s">
        <v>31</v>
      </c>
      <c r="B122" s="37" t="s">
        <v>36</v>
      </c>
      <c r="C122" s="35" t="s">
        <v>68</v>
      </c>
      <c r="D122" s="36" t="s">
        <v>29</v>
      </c>
    </row>
    <row r="123" spans="1:4" ht="13.5">
      <c r="A123" s="35" t="s">
        <v>31</v>
      </c>
      <c r="B123" s="37" t="s">
        <v>36</v>
      </c>
      <c r="C123" s="35" t="s">
        <v>69</v>
      </c>
      <c r="D123" s="36" t="s">
        <v>29</v>
      </c>
    </row>
    <row r="124" spans="1:4" ht="13.5">
      <c r="A124" s="35" t="s">
        <v>31</v>
      </c>
      <c r="B124" s="37" t="s">
        <v>36</v>
      </c>
      <c r="C124" s="35" t="s">
        <v>70</v>
      </c>
      <c r="D124" s="36" t="s">
        <v>29</v>
      </c>
    </row>
    <row r="125" spans="1:4" ht="13.5">
      <c r="A125" s="35" t="s">
        <v>31</v>
      </c>
      <c r="B125" s="37" t="s">
        <v>37</v>
      </c>
      <c r="C125" s="35" t="s">
        <v>91</v>
      </c>
      <c r="D125" s="36" t="s">
        <v>30</v>
      </c>
    </row>
    <row r="126" spans="1:4" ht="13.5">
      <c r="A126" s="35" t="s">
        <v>31</v>
      </c>
      <c r="B126" s="37" t="s">
        <v>38</v>
      </c>
      <c r="C126" s="35" t="s">
        <v>94</v>
      </c>
      <c r="D126" s="36" t="s">
        <v>29</v>
      </c>
    </row>
    <row r="127" spans="1:4" ht="13.5">
      <c r="A127" s="35" t="s">
        <v>31</v>
      </c>
      <c r="B127" s="37" t="s">
        <v>38</v>
      </c>
      <c r="C127" s="35" t="s">
        <v>93</v>
      </c>
      <c r="D127" s="36" t="s">
        <v>29</v>
      </c>
    </row>
    <row r="128" spans="1:4" ht="13.5">
      <c r="A128" s="35" t="s">
        <v>31</v>
      </c>
      <c r="B128" s="37" t="s">
        <v>38</v>
      </c>
      <c r="C128" s="35" t="s">
        <v>92</v>
      </c>
      <c r="D128" s="36" t="s">
        <v>30</v>
      </c>
    </row>
    <row r="129" spans="1:4" ht="13.5">
      <c r="A129" s="35" t="s">
        <v>31</v>
      </c>
      <c r="B129" s="37" t="s">
        <v>39</v>
      </c>
      <c r="C129" s="35" t="s">
        <v>71</v>
      </c>
      <c r="D129" s="36" t="s">
        <v>29</v>
      </c>
    </row>
    <row r="130" spans="1:4" ht="13.5">
      <c r="A130" s="35" t="s">
        <v>31</v>
      </c>
      <c r="B130" s="37" t="s">
        <v>39</v>
      </c>
      <c r="C130" s="35" t="s">
        <v>72</v>
      </c>
      <c r="D130" s="36" t="s">
        <v>29</v>
      </c>
    </row>
    <row r="131" spans="1:4" ht="13.5">
      <c r="A131" s="35" t="s">
        <v>31</v>
      </c>
      <c r="B131" s="37" t="s">
        <v>39</v>
      </c>
      <c r="C131" s="35" t="s">
        <v>73</v>
      </c>
      <c r="D131" s="36" t="s">
        <v>29</v>
      </c>
    </row>
    <row r="132" spans="1:4" ht="13.5">
      <c r="A132" s="35" t="s">
        <v>31</v>
      </c>
      <c r="B132" s="37" t="s">
        <v>39</v>
      </c>
      <c r="C132" s="35" t="s">
        <v>75</v>
      </c>
      <c r="D132" s="36" t="s">
        <v>29</v>
      </c>
    </row>
    <row r="133" spans="1:4" ht="13.5">
      <c r="A133" s="35" t="s">
        <v>31</v>
      </c>
      <c r="B133" s="37" t="s">
        <v>39</v>
      </c>
      <c r="C133" s="35" t="s">
        <v>74</v>
      </c>
      <c r="D133" s="36" t="s">
        <v>29</v>
      </c>
    </row>
    <row r="134" spans="1:4" ht="13.5">
      <c r="A134" s="35" t="s">
        <v>31</v>
      </c>
      <c r="B134" s="37" t="s">
        <v>39</v>
      </c>
      <c r="C134" s="35" t="s">
        <v>76</v>
      </c>
      <c r="D134" s="36" t="s">
        <v>29</v>
      </c>
    </row>
    <row r="135" spans="1:4" ht="13.5">
      <c r="A135" s="35" t="s">
        <v>31</v>
      </c>
      <c r="B135" s="37" t="s">
        <v>39</v>
      </c>
      <c r="C135" s="35" t="s">
        <v>77</v>
      </c>
      <c r="D135" s="36" t="s">
        <v>29</v>
      </c>
    </row>
    <row r="136" spans="1:4" ht="13.5">
      <c r="A136" s="35" t="s">
        <v>31</v>
      </c>
      <c r="B136" s="37" t="s">
        <v>39</v>
      </c>
      <c r="C136" s="35" t="s">
        <v>78</v>
      </c>
      <c r="D136" s="36" t="s">
        <v>29</v>
      </c>
    </row>
    <row r="137" spans="1:4" ht="13.5">
      <c r="A137" s="35" t="s">
        <v>31</v>
      </c>
      <c r="B137" s="37" t="s">
        <v>39</v>
      </c>
      <c r="C137" s="35" t="s">
        <v>79</v>
      </c>
      <c r="D137" s="36" t="s">
        <v>30</v>
      </c>
    </row>
    <row r="138" spans="1:4" ht="13.5">
      <c r="A138" s="35" t="s">
        <v>31</v>
      </c>
      <c r="B138" s="37" t="s">
        <v>39</v>
      </c>
      <c r="C138" s="35" t="s">
        <v>80</v>
      </c>
      <c r="D138" s="36" t="s">
        <v>29</v>
      </c>
    </row>
    <row r="139" spans="1:4" ht="13.5">
      <c r="A139" s="35" t="s">
        <v>31</v>
      </c>
      <c r="B139" s="37" t="s">
        <v>39</v>
      </c>
      <c r="C139" s="35" t="s">
        <v>81</v>
      </c>
      <c r="D139" s="36" t="s">
        <v>29</v>
      </c>
    </row>
    <row r="140" spans="1:4" ht="13.5">
      <c r="A140" s="35" t="s">
        <v>31</v>
      </c>
      <c r="B140" s="37" t="s">
        <v>39</v>
      </c>
      <c r="C140" s="35" t="s">
        <v>82</v>
      </c>
      <c r="D140" s="36" t="s">
        <v>29</v>
      </c>
    </row>
    <row r="141" spans="1:4" ht="13.5">
      <c r="A141" s="35" t="s">
        <v>31</v>
      </c>
      <c r="B141" s="37" t="s">
        <v>39</v>
      </c>
      <c r="C141" s="35" t="s">
        <v>83</v>
      </c>
      <c r="D141" s="36" t="s">
        <v>29</v>
      </c>
    </row>
    <row r="142" spans="1:4" ht="13.5">
      <c r="A142" s="35" t="s">
        <v>31</v>
      </c>
      <c r="B142" s="37" t="s">
        <v>39</v>
      </c>
      <c r="C142" s="35" t="s">
        <v>84</v>
      </c>
      <c r="D142" s="36" t="s">
        <v>29</v>
      </c>
    </row>
    <row r="143" spans="1:4" ht="13.5">
      <c r="A143" s="35" t="s">
        <v>31</v>
      </c>
      <c r="B143" s="37" t="s">
        <v>39</v>
      </c>
      <c r="C143" s="35" t="s">
        <v>42</v>
      </c>
      <c r="D143" s="36" t="s">
        <v>30</v>
      </c>
    </row>
    <row r="144" spans="1:4" ht="13.5">
      <c r="A144" s="35" t="s">
        <v>31</v>
      </c>
      <c r="B144" s="37" t="s">
        <v>39</v>
      </c>
      <c r="C144" s="35" t="s">
        <v>85</v>
      </c>
      <c r="D144" s="36" t="s">
        <v>29</v>
      </c>
    </row>
    <row r="145" spans="1:4" ht="13.5">
      <c r="A145" s="35" t="s">
        <v>31</v>
      </c>
      <c r="B145" s="37" t="s">
        <v>39</v>
      </c>
      <c r="C145" s="35" t="s">
        <v>86</v>
      </c>
      <c r="D145" s="36" t="s">
        <v>29</v>
      </c>
    </row>
    <row r="146" spans="1:4" ht="13.5">
      <c r="A146" s="35" t="s">
        <v>96</v>
      </c>
      <c r="B146" s="37" t="s">
        <v>34</v>
      </c>
      <c r="C146" s="35" t="s">
        <v>95</v>
      </c>
      <c r="D146" s="36" t="s">
        <v>29</v>
      </c>
    </row>
    <row r="147" spans="1:4" ht="13.5">
      <c r="A147" s="35" t="s">
        <v>96</v>
      </c>
      <c r="B147" s="37" t="s">
        <v>34</v>
      </c>
      <c r="C147" s="35" t="s">
        <v>97</v>
      </c>
      <c r="D147" s="36" t="s">
        <v>29</v>
      </c>
    </row>
    <row r="148" spans="1:4" ht="13.5">
      <c r="A148" s="35" t="s">
        <v>96</v>
      </c>
      <c r="B148" s="37" t="s">
        <v>34</v>
      </c>
      <c r="C148" s="35" t="s">
        <v>98</v>
      </c>
      <c r="D148" s="36" t="s">
        <v>29</v>
      </c>
    </row>
    <row r="149" spans="1:4" ht="13.5">
      <c r="A149" s="35" t="s">
        <v>96</v>
      </c>
      <c r="B149" s="37" t="s">
        <v>34</v>
      </c>
      <c r="C149" s="35" t="s">
        <v>99</v>
      </c>
      <c r="D149" s="36" t="s">
        <v>29</v>
      </c>
    </row>
    <row r="150" spans="1:4" ht="13.5">
      <c r="A150" s="35" t="s">
        <v>96</v>
      </c>
      <c r="B150" s="37" t="s">
        <v>34</v>
      </c>
      <c r="C150" s="35" t="s">
        <v>100</v>
      </c>
      <c r="D150" s="36" t="s">
        <v>30</v>
      </c>
    </row>
    <row r="151" spans="1:4" ht="13.5">
      <c r="A151" s="35" t="s">
        <v>96</v>
      </c>
      <c r="B151" s="37" t="s">
        <v>34</v>
      </c>
      <c r="C151" s="35" t="s">
        <v>101</v>
      </c>
      <c r="D151" s="36" t="s">
        <v>30</v>
      </c>
    </row>
    <row r="152" spans="1:4" ht="13.5">
      <c r="A152" s="35" t="s">
        <v>96</v>
      </c>
      <c r="B152" s="37" t="s">
        <v>35</v>
      </c>
      <c r="C152" s="35" t="s">
        <v>102</v>
      </c>
      <c r="D152" s="36" t="s">
        <v>30</v>
      </c>
    </row>
    <row r="153" spans="1:4" ht="13.5">
      <c r="A153" s="35" t="s">
        <v>96</v>
      </c>
      <c r="B153" s="37" t="s">
        <v>35</v>
      </c>
      <c r="C153" s="35" t="s">
        <v>103</v>
      </c>
      <c r="D153" s="36" t="s">
        <v>29</v>
      </c>
    </row>
    <row r="154" spans="1:4" ht="13.5">
      <c r="A154" s="35" t="s">
        <v>96</v>
      </c>
      <c r="B154" s="37" t="s">
        <v>35</v>
      </c>
      <c r="C154" s="35" t="s">
        <v>104</v>
      </c>
      <c r="D154" s="36" t="s">
        <v>29</v>
      </c>
    </row>
    <row r="155" spans="1:4" ht="13.5">
      <c r="A155" s="35" t="s">
        <v>96</v>
      </c>
      <c r="B155" s="37" t="s">
        <v>35</v>
      </c>
      <c r="C155" s="35" t="s">
        <v>105</v>
      </c>
      <c r="D155" s="36" t="s">
        <v>29</v>
      </c>
    </row>
    <row r="156" spans="1:4" ht="13.5">
      <c r="A156" s="35" t="s">
        <v>96</v>
      </c>
      <c r="B156" s="37" t="s">
        <v>87</v>
      </c>
      <c r="C156" s="35" t="s">
        <v>106</v>
      </c>
      <c r="D156" s="36" t="s">
        <v>29</v>
      </c>
    </row>
    <row r="157" spans="1:4" ht="13.5">
      <c r="A157" s="35" t="s">
        <v>96</v>
      </c>
      <c r="B157" s="37" t="s">
        <v>87</v>
      </c>
      <c r="C157" s="35" t="s">
        <v>107</v>
      </c>
      <c r="D157" s="36" t="s">
        <v>30</v>
      </c>
    </row>
    <row r="158" spans="1:4" ht="13.5">
      <c r="A158" s="35" t="s">
        <v>96</v>
      </c>
      <c r="B158" s="37" t="s">
        <v>87</v>
      </c>
      <c r="C158" s="35" t="s">
        <v>108</v>
      </c>
      <c r="D158" s="36" t="s">
        <v>30</v>
      </c>
    </row>
    <row r="159" spans="1:4" ht="13.5">
      <c r="A159" s="35" t="s">
        <v>96</v>
      </c>
      <c r="B159" s="37" t="s">
        <v>45</v>
      </c>
      <c r="C159" s="35" t="s">
        <v>109</v>
      </c>
      <c r="D159" s="36" t="s">
        <v>29</v>
      </c>
    </row>
    <row r="160" spans="1:4" ht="13.5">
      <c r="A160" s="35" t="s">
        <v>96</v>
      </c>
      <c r="B160" s="37" t="s">
        <v>45</v>
      </c>
      <c r="C160" s="35" t="s">
        <v>110</v>
      </c>
      <c r="D160" s="36" t="s">
        <v>29</v>
      </c>
    </row>
    <row r="161" spans="1:4" ht="13.5">
      <c r="A161" s="35" t="s">
        <v>96</v>
      </c>
      <c r="B161" s="37" t="s">
        <v>45</v>
      </c>
      <c r="C161" s="35" t="s">
        <v>111</v>
      </c>
      <c r="D161" s="36" t="s">
        <v>29</v>
      </c>
    </row>
    <row r="162" spans="1:4" ht="13.5">
      <c r="A162" s="35" t="s">
        <v>96</v>
      </c>
      <c r="B162" s="37" t="s">
        <v>47</v>
      </c>
      <c r="C162" s="35" t="s">
        <v>112</v>
      </c>
      <c r="D162" s="36" t="s">
        <v>29</v>
      </c>
    </row>
    <row r="163" spans="1:4" ht="13.5">
      <c r="A163" s="35" t="s">
        <v>96</v>
      </c>
      <c r="B163" s="37" t="s">
        <v>47</v>
      </c>
      <c r="C163" s="35" t="s">
        <v>113</v>
      </c>
      <c r="D163" s="36" t="s">
        <v>29</v>
      </c>
    </row>
    <row r="164" spans="1:4" ht="13.5">
      <c r="A164" s="35" t="s">
        <v>96</v>
      </c>
      <c r="B164" s="37" t="s">
        <v>47</v>
      </c>
      <c r="C164" s="35" t="s">
        <v>114</v>
      </c>
      <c r="D164" s="36" t="s">
        <v>29</v>
      </c>
    </row>
    <row r="165" spans="1:4" ht="13.5">
      <c r="A165" s="35" t="s">
        <v>96</v>
      </c>
      <c r="B165" s="37" t="s">
        <v>47</v>
      </c>
      <c r="C165" s="35" t="s">
        <v>115</v>
      </c>
      <c r="D165" s="36" t="s">
        <v>29</v>
      </c>
    </row>
    <row r="166" spans="1:4" ht="13.5">
      <c r="A166" s="35" t="s">
        <v>96</v>
      </c>
      <c r="B166" s="37" t="s">
        <v>47</v>
      </c>
      <c r="C166" s="35" t="s">
        <v>116</v>
      </c>
      <c r="D166" s="36" t="s">
        <v>30</v>
      </c>
    </row>
    <row r="167" spans="1:4" ht="13.5">
      <c r="A167" s="35" t="s">
        <v>96</v>
      </c>
      <c r="B167" s="37" t="s">
        <v>47</v>
      </c>
      <c r="C167" s="35" t="s">
        <v>117</v>
      </c>
      <c r="D167" s="36" t="s">
        <v>29</v>
      </c>
    </row>
    <row r="168" spans="1:4" ht="13.5">
      <c r="A168" s="35" t="s">
        <v>96</v>
      </c>
      <c r="B168" s="37" t="s">
        <v>47</v>
      </c>
      <c r="C168" s="35" t="s">
        <v>118</v>
      </c>
      <c r="D168" s="36" t="s">
        <v>29</v>
      </c>
    </row>
    <row r="169" spans="1:4" ht="13.5">
      <c r="A169" s="35" t="s">
        <v>96</v>
      </c>
      <c r="B169" s="37" t="s">
        <v>36</v>
      </c>
      <c r="C169" s="35" t="s">
        <v>119</v>
      </c>
      <c r="D169" s="36" t="s">
        <v>29</v>
      </c>
    </row>
    <row r="170" spans="1:4" ht="13.5">
      <c r="A170" s="35" t="s">
        <v>96</v>
      </c>
      <c r="B170" s="37" t="s">
        <v>36</v>
      </c>
      <c r="C170" s="35" t="s">
        <v>120</v>
      </c>
      <c r="D170" s="36" t="s">
        <v>29</v>
      </c>
    </row>
    <row r="171" spans="1:4" ht="13.5">
      <c r="A171" s="35" t="s">
        <v>96</v>
      </c>
      <c r="B171" s="37" t="s">
        <v>36</v>
      </c>
      <c r="C171" s="35" t="s">
        <v>121</v>
      </c>
      <c r="D171" s="36" t="s">
        <v>29</v>
      </c>
    </row>
    <row r="172" spans="1:4" ht="13.5">
      <c r="A172" s="35" t="s">
        <v>96</v>
      </c>
      <c r="B172" s="37" t="s">
        <v>36</v>
      </c>
      <c r="C172" s="35" t="s">
        <v>122</v>
      </c>
      <c r="D172" s="36" t="s">
        <v>29</v>
      </c>
    </row>
    <row r="173" spans="1:4" ht="13.5">
      <c r="A173" s="35" t="s">
        <v>96</v>
      </c>
      <c r="B173" s="37" t="s">
        <v>36</v>
      </c>
      <c r="C173" s="35" t="s">
        <v>123</v>
      </c>
      <c r="D173" s="36" t="s">
        <v>29</v>
      </c>
    </row>
    <row r="174" spans="1:4" ht="13.5">
      <c r="A174" s="35" t="s">
        <v>96</v>
      </c>
      <c r="B174" s="37" t="s">
        <v>36</v>
      </c>
      <c r="C174" s="35" t="s">
        <v>124</v>
      </c>
      <c r="D174" s="36" t="s">
        <v>29</v>
      </c>
    </row>
    <row r="175" spans="1:4" ht="13.5">
      <c r="A175" s="35" t="s">
        <v>96</v>
      </c>
      <c r="B175" s="37" t="s">
        <v>36</v>
      </c>
      <c r="C175" s="35" t="s">
        <v>125</v>
      </c>
      <c r="D175" s="36" t="s">
        <v>29</v>
      </c>
    </row>
    <row r="176" spans="1:4" ht="13.5">
      <c r="A176" s="35" t="s">
        <v>96</v>
      </c>
      <c r="B176" s="37" t="s">
        <v>36</v>
      </c>
      <c r="C176" s="35" t="s">
        <v>126</v>
      </c>
      <c r="D176" s="36" t="s">
        <v>29</v>
      </c>
    </row>
    <row r="177" spans="1:4" ht="13.5">
      <c r="A177" s="35" t="s">
        <v>96</v>
      </c>
      <c r="B177" s="37" t="s">
        <v>36</v>
      </c>
      <c r="C177" s="35" t="s">
        <v>127</v>
      </c>
      <c r="D177" s="36" t="s">
        <v>29</v>
      </c>
    </row>
    <row r="178" spans="1:4" ht="13.5">
      <c r="A178" s="35" t="s">
        <v>96</v>
      </c>
      <c r="B178" s="37" t="s">
        <v>36</v>
      </c>
      <c r="C178" s="35" t="s">
        <v>128</v>
      </c>
      <c r="D178" s="36" t="s">
        <v>29</v>
      </c>
    </row>
    <row r="179" spans="1:4" ht="13.5">
      <c r="A179" s="35" t="s">
        <v>96</v>
      </c>
      <c r="B179" s="37" t="s">
        <v>37</v>
      </c>
      <c r="C179" s="35" t="s">
        <v>129</v>
      </c>
      <c r="D179" s="36" t="s">
        <v>30</v>
      </c>
    </row>
    <row r="180" spans="1:4" ht="13.5">
      <c r="A180" s="35" t="s">
        <v>96</v>
      </c>
      <c r="B180" s="37" t="s">
        <v>37</v>
      </c>
      <c r="C180" s="35" t="s">
        <v>130</v>
      </c>
      <c r="D180" s="36" t="s">
        <v>30</v>
      </c>
    </row>
    <row r="181" spans="1:4" ht="13.5">
      <c r="A181" s="35" t="s">
        <v>96</v>
      </c>
      <c r="B181" s="37" t="s">
        <v>37</v>
      </c>
      <c r="C181" s="35" t="s">
        <v>131</v>
      </c>
      <c r="D181" s="36" t="s">
        <v>30</v>
      </c>
    </row>
    <row r="182" spans="1:4" ht="13.5">
      <c r="A182" s="35" t="s">
        <v>96</v>
      </c>
      <c r="B182" s="37" t="s">
        <v>37</v>
      </c>
      <c r="C182" s="35" t="s">
        <v>132</v>
      </c>
      <c r="D182" s="36" t="s">
        <v>30</v>
      </c>
    </row>
    <row r="183" spans="1:4" ht="13.5">
      <c r="A183" s="35" t="s">
        <v>96</v>
      </c>
      <c r="B183" s="37" t="s">
        <v>37</v>
      </c>
      <c r="C183" s="35" t="s">
        <v>133</v>
      </c>
      <c r="D183" s="36" t="s">
        <v>29</v>
      </c>
    </row>
    <row r="184" spans="1:4" ht="13.5">
      <c r="A184" s="35" t="s">
        <v>96</v>
      </c>
      <c r="B184" s="37" t="s">
        <v>37</v>
      </c>
      <c r="C184" s="35" t="s">
        <v>134</v>
      </c>
      <c r="D184" s="36" t="s">
        <v>30</v>
      </c>
    </row>
    <row r="185" spans="1:4" ht="13.5">
      <c r="A185" s="35" t="s">
        <v>96</v>
      </c>
      <c r="B185" s="37" t="s">
        <v>37</v>
      </c>
      <c r="C185" s="35" t="s">
        <v>135</v>
      </c>
      <c r="D185" s="36" t="s">
        <v>29</v>
      </c>
    </row>
    <row r="186" spans="1:4" ht="13.5">
      <c r="A186" s="35" t="s">
        <v>96</v>
      </c>
      <c r="B186" s="37" t="s">
        <v>37</v>
      </c>
      <c r="C186" s="35" t="s">
        <v>42</v>
      </c>
      <c r="D186" s="36" t="s">
        <v>30</v>
      </c>
    </row>
    <row r="187" spans="1:4" ht="13.5">
      <c r="A187" s="35" t="s">
        <v>96</v>
      </c>
      <c r="B187" s="37" t="s">
        <v>37</v>
      </c>
      <c r="C187" s="35" t="s">
        <v>136</v>
      </c>
      <c r="D187" s="36" t="s">
        <v>30</v>
      </c>
    </row>
    <row r="188" spans="1:4" ht="13.5">
      <c r="A188" s="35" t="s">
        <v>96</v>
      </c>
      <c r="B188" s="37" t="s">
        <v>37</v>
      </c>
      <c r="C188" s="35" t="s">
        <v>137</v>
      </c>
      <c r="D188" s="36" t="s">
        <v>29</v>
      </c>
    </row>
    <row r="189" spans="1:4" ht="13.5">
      <c r="A189" s="35" t="s">
        <v>96</v>
      </c>
      <c r="B189" s="37" t="s">
        <v>37</v>
      </c>
      <c r="C189" s="35" t="s">
        <v>138</v>
      </c>
      <c r="D189" s="36" t="s">
        <v>30</v>
      </c>
    </row>
    <row r="190" spans="1:4" ht="13.5">
      <c r="A190" s="35" t="s">
        <v>96</v>
      </c>
      <c r="B190" s="37" t="s">
        <v>37</v>
      </c>
      <c r="C190" s="35" t="s">
        <v>139</v>
      </c>
      <c r="D190" s="36" t="s">
        <v>30</v>
      </c>
    </row>
    <row r="191" spans="1:4" ht="13.5">
      <c r="A191" s="35" t="s">
        <v>96</v>
      </c>
      <c r="B191" s="37" t="s">
        <v>37</v>
      </c>
      <c r="C191" s="35" t="s">
        <v>140</v>
      </c>
      <c r="D191" s="36" t="s">
        <v>30</v>
      </c>
    </row>
    <row r="192" spans="1:4" ht="13.5">
      <c r="A192" s="35" t="s">
        <v>96</v>
      </c>
      <c r="B192" s="37" t="s">
        <v>37</v>
      </c>
      <c r="C192" s="35" t="s">
        <v>141</v>
      </c>
      <c r="D192" s="36" t="s">
        <v>30</v>
      </c>
    </row>
    <row r="193" spans="1:4" ht="13.5">
      <c r="A193" s="35" t="s">
        <v>96</v>
      </c>
      <c r="B193" s="37" t="s">
        <v>143</v>
      </c>
      <c r="C193" s="35" t="s">
        <v>142</v>
      </c>
      <c r="D193" s="36" t="s">
        <v>29</v>
      </c>
    </row>
    <row r="194" spans="1:4" ht="13.5">
      <c r="A194" s="35" t="s">
        <v>96</v>
      </c>
      <c r="B194" s="37" t="s">
        <v>143</v>
      </c>
      <c r="C194" s="35" t="s">
        <v>144</v>
      </c>
      <c r="D194" s="36" t="s">
        <v>29</v>
      </c>
    </row>
    <row r="195" spans="1:4" ht="13.5">
      <c r="A195" s="35" t="s">
        <v>96</v>
      </c>
      <c r="B195" s="37" t="s">
        <v>143</v>
      </c>
      <c r="C195" s="35" t="s">
        <v>409</v>
      </c>
      <c r="D195" s="36" t="s">
        <v>29</v>
      </c>
    </row>
    <row r="196" spans="1:4" ht="13.5">
      <c r="A196" s="35" t="s">
        <v>96</v>
      </c>
      <c r="B196" s="37" t="s">
        <v>143</v>
      </c>
      <c r="C196" s="35" t="s">
        <v>145</v>
      </c>
      <c r="D196" s="36" t="s">
        <v>29</v>
      </c>
    </row>
    <row r="197" spans="1:4" ht="13.5">
      <c r="A197" s="35" t="s">
        <v>96</v>
      </c>
      <c r="B197" s="37" t="s">
        <v>143</v>
      </c>
      <c r="C197" s="35" t="s">
        <v>146</v>
      </c>
      <c r="D197" s="36" t="s">
        <v>29</v>
      </c>
    </row>
    <row r="198" spans="1:4" ht="13.5">
      <c r="A198" s="35" t="s">
        <v>96</v>
      </c>
      <c r="B198" s="37" t="s">
        <v>143</v>
      </c>
      <c r="C198" s="35" t="s">
        <v>147</v>
      </c>
      <c r="D198" s="36" t="s">
        <v>30</v>
      </c>
    </row>
    <row r="199" spans="1:4" ht="13.5">
      <c r="A199" s="35" t="s">
        <v>96</v>
      </c>
      <c r="B199" s="37" t="s">
        <v>38</v>
      </c>
      <c r="C199" s="35" t="s">
        <v>148</v>
      </c>
      <c r="D199" s="36" t="s">
        <v>30</v>
      </c>
    </row>
    <row r="200" spans="1:4" ht="13.5">
      <c r="A200" s="35" t="s">
        <v>96</v>
      </c>
      <c r="B200" s="37" t="s">
        <v>38</v>
      </c>
      <c r="C200" s="35" t="s">
        <v>149</v>
      </c>
      <c r="D200" s="36" t="s">
        <v>30</v>
      </c>
    </row>
    <row r="201" spans="1:4" ht="13.5">
      <c r="A201" s="35" t="s">
        <v>96</v>
      </c>
      <c r="B201" s="37" t="s">
        <v>38</v>
      </c>
      <c r="C201" s="35" t="s">
        <v>150</v>
      </c>
      <c r="D201" s="36" t="s">
        <v>29</v>
      </c>
    </row>
    <row r="202" spans="1:4" ht="13.5">
      <c r="A202" s="35" t="s">
        <v>96</v>
      </c>
      <c r="B202" s="37" t="s">
        <v>39</v>
      </c>
      <c r="C202" s="35" t="s">
        <v>151</v>
      </c>
      <c r="D202" s="36" t="s">
        <v>29</v>
      </c>
    </row>
    <row r="203" spans="1:4" ht="13.5">
      <c r="A203" s="35" t="s">
        <v>96</v>
      </c>
      <c r="B203" s="37" t="s">
        <v>39</v>
      </c>
      <c r="C203" s="35" t="s">
        <v>152</v>
      </c>
      <c r="D203" s="36" t="s">
        <v>29</v>
      </c>
    </row>
    <row r="204" spans="1:4" ht="13.5">
      <c r="A204" s="35" t="s">
        <v>96</v>
      </c>
      <c r="B204" s="37" t="s">
        <v>39</v>
      </c>
      <c r="C204" s="35" t="s">
        <v>153</v>
      </c>
      <c r="D204" s="36" t="s">
        <v>29</v>
      </c>
    </row>
    <row r="205" spans="1:4" ht="13.5">
      <c r="A205" s="35" t="s">
        <v>96</v>
      </c>
      <c r="B205" s="37" t="s">
        <v>39</v>
      </c>
      <c r="C205" s="35" t="s">
        <v>154</v>
      </c>
      <c r="D205" s="36" t="s">
        <v>29</v>
      </c>
    </row>
    <row r="206" spans="1:4" ht="13.5">
      <c r="A206" s="35" t="s">
        <v>96</v>
      </c>
      <c r="B206" s="37" t="s">
        <v>39</v>
      </c>
      <c r="C206" s="35" t="s">
        <v>155</v>
      </c>
      <c r="D206" s="36" t="s">
        <v>29</v>
      </c>
    </row>
    <row r="207" spans="1:4" ht="13.5">
      <c r="A207" s="35" t="s">
        <v>96</v>
      </c>
      <c r="B207" s="37" t="s">
        <v>39</v>
      </c>
      <c r="C207" s="35" t="s">
        <v>156</v>
      </c>
      <c r="D207" s="36" t="s">
        <v>29</v>
      </c>
    </row>
    <row r="208" spans="1:4" ht="13.5">
      <c r="A208" s="35" t="s">
        <v>96</v>
      </c>
      <c r="B208" s="37" t="s">
        <v>39</v>
      </c>
      <c r="C208" s="35" t="s">
        <v>157</v>
      </c>
      <c r="D208" s="36" t="s">
        <v>29</v>
      </c>
    </row>
    <row r="209" spans="1:4" ht="13.5">
      <c r="A209" s="35" t="s">
        <v>96</v>
      </c>
      <c r="B209" s="37" t="s">
        <v>39</v>
      </c>
      <c r="C209" s="35" t="s">
        <v>158</v>
      </c>
      <c r="D209" s="36" t="s">
        <v>29</v>
      </c>
    </row>
    <row r="210" spans="1:4" ht="13.5">
      <c r="A210" s="35" t="s">
        <v>96</v>
      </c>
      <c r="B210" s="37" t="s">
        <v>39</v>
      </c>
      <c r="C210" s="35" t="s">
        <v>159</v>
      </c>
      <c r="D210" s="36" t="s">
        <v>29</v>
      </c>
    </row>
    <row r="211" spans="1:4" ht="13.5">
      <c r="A211" s="35" t="s">
        <v>96</v>
      </c>
      <c r="B211" s="37" t="s">
        <v>39</v>
      </c>
      <c r="C211" s="35" t="s">
        <v>160</v>
      </c>
      <c r="D211" s="36" t="s">
        <v>29</v>
      </c>
    </row>
    <row r="212" spans="1:4" ht="13.5">
      <c r="A212" s="35" t="s">
        <v>96</v>
      </c>
      <c r="B212" s="37" t="s">
        <v>39</v>
      </c>
      <c r="C212" s="35" t="s">
        <v>161</v>
      </c>
      <c r="D212" s="36" t="s">
        <v>29</v>
      </c>
    </row>
    <row r="213" spans="1:4" ht="13.5">
      <c r="A213" s="35" t="s">
        <v>96</v>
      </c>
      <c r="B213" s="37" t="s">
        <v>39</v>
      </c>
      <c r="C213" s="35" t="s">
        <v>162</v>
      </c>
      <c r="D213" s="36" t="s">
        <v>29</v>
      </c>
    </row>
    <row r="214" spans="1:4" ht="13.5">
      <c r="A214" s="35" t="s">
        <v>96</v>
      </c>
      <c r="B214" s="37" t="s">
        <v>39</v>
      </c>
      <c r="C214" s="35" t="s">
        <v>163</v>
      </c>
      <c r="D214" s="36" t="s">
        <v>29</v>
      </c>
    </row>
    <row r="215" spans="1:4" ht="13.5">
      <c r="A215" s="35" t="s">
        <v>96</v>
      </c>
      <c r="B215" s="37" t="s">
        <v>39</v>
      </c>
      <c r="C215" s="35" t="s">
        <v>164</v>
      </c>
      <c r="D215" s="36" t="s">
        <v>29</v>
      </c>
    </row>
    <row r="216" spans="1:4" ht="13.5">
      <c r="A216" s="35" t="s">
        <v>96</v>
      </c>
      <c r="B216" s="37" t="s">
        <v>39</v>
      </c>
      <c r="C216" s="35" t="s">
        <v>165</v>
      </c>
      <c r="D216" s="36" t="s">
        <v>29</v>
      </c>
    </row>
    <row r="217" spans="1:4" ht="13.5">
      <c r="A217" s="35" t="s">
        <v>96</v>
      </c>
      <c r="B217" s="37" t="s">
        <v>39</v>
      </c>
      <c r="C217" s="35" t="s">
        <v>166</v>
      </c>
      <c r="D217" s="36" t="s">
        <v>29</v>
      </c>
    </row>
    <row r="218" spans="1:4" ht="13.5">
      <c r="A218" s="35" t="s">
        <v>96</v>
      </c>
      <c r="B218" s="37" t="s">
        <v>39</v>
      </c>
      <c r="C218" s="35" t="s">
        <v>167</v>
      </c>
      <c r="D218" s="36" t="s">
        <v>29</v>
      </c>
    </row>
    <row r="219" spans="1:4" ht="13.5">
      <c r="A219" s="35" t="s">
        <v>96</v>
      </c>
      <c r="B219" s="37" t="s">
        <v>39</v>
      </c>
      <c r="C219" s="35" t="s">
        <v>168</v>
      </c>
      <c r="D219" s="36" t="s">
        <v>29</v>
      </c>
    </row>
    <row r="220" spans="1:4" ht="13.5">
      <c r="A220" s="35" t="s">
        <v>268</v>
      </c>
      <c r="B220" s="37" t="s">
        <v>34</v>
      </c>
      <c r="C220" s="35" t="s">
        <v>410</v>
      </c>
      <c r="D220" s="36" t="s">
        <v>29</v>
      </c>
    </row>
    <row r="221" spans="1:4" ht="13.5">
      <c r="A221" s="35" t="s">
        <v>268</v>
      </c>
      <c r="B221" s="37" t="s">
        <v>35</v>
      </c>
      <c r="C221" s="35" t="s">
        <v>269</v>
      </c>
      <c r="D221" s="36" t="s">
        <v>29</v>
      </c>
    </row>
    <row r="222" spans="1:4" ht="13.5">
      <c r="A222" s="35" t="s">
        <v>268</v>
      </c>
      <c r="B222" s="37" t="s">
        <v>180</v>
      </c>
      <c r="C222" s="35" t="s">
        <v>270</v>
      </c>
      <c r="D222" s="36" t="s">
        <v>29</v>
      </c>
    </row>
    <row r="223" spans="1:4" ht="13.5">
      <c r="A223" s="35" t="s">
        <v>268</v>
      </c>
      <c r="B223" s="37" t="s">
        <v>180</v>
      </c>
      <c r="C223" s="35" t="s">
        <v>271</v>
      </c>
      <c r="D223" s="36" t="s">
        <v>29</v>
      </c>
    </row>
    <row r="224" spans="1:4" ht="13.5">
      <c r="A224" s="35" t="s">
        <v>268</v>
      </c>
      <c r="B224" s="37" t="s">
        <v>180</v>
      </c>
      <c r="C224" s="35" t="s">
        <v>272</v>
      </c>
      <c r="D224" s="36" t="s">
        <v>29</v>
      </c>
    </row>
    <row r="225" spans="1:4" ht="13.5">
      <c r="A225" s="35" t="s">
        <v>268</v>
      </c>
      <c r="B225" s="37" t="s">
        <v>180</v>
      </c>
      <c r="C225" s="35" t="s">
        <v>273</v>
      </c>
      <c r="D225" s="36" t="s">
        <v>29</v>
      </c>
    </row>
    <row r="226" spans="1:4" ht="13.5">
      <c r="A226" s="35" t="s">
        <v>268</v>
      </c>
      <c r="B226" s="37" t="s">
        <v>180</v>
      </c>
      <c r="C226" s="35" t="s">
        <v>274</v>
      </c>
      <c r="D226" s="36" t="s">
        <v>29</v>
      </c>
    </row>
    <row r="227" spans="1:4" ht="13.5">
      <c r="A227" s="35" t="s">
        <v>268</v>
      </c>
      <c r="B227" s="37" t="s">
        <v>180</v>
      </c>
      <c r="C227" s="35" t="s">
        <v>275</v>
      </c>
      <c r="D227" s="36" t="s">
        <v>30</v>
      </c>
    </row>
    <row r="228" spans="1:4" ht="13.5">
      <c r="A228" s="35" t="s">
        <v>268</v>
      </c>
      <c r="B228" s="37" t="s">
        <v>277</v>
      </c>
      <c r="C228" s="35" t="s">
        <v>276</v>
      </c>
      <c r="D228" s="36" t="s">
        <v>29</v>
      </c>
    </row>
    <row r="229" spans="1:4" ht="13.5">
      <c r="A229" s="35" t="s">
        <v>268</v>
      </c>
      <c r="B229" s="37" t="s">
        <v>277</v>
      </c>
      <c r="C229" s="35" t="s">
        <v>278</v>
      </c>
      <c r="D229" s="36" t="s">
        <v>29</v>
      </c>
    </row>
    <row r="230" spans="1:4" ht="13.5">
      <c r="A230" s="35" t="s">
        <v>268</v>
      </c>
      <c r="B230" s="37" t="s">
        <v>277</v>
      </c>
      <c r="C230" s="35" t="s">
        <v>279</v>
      </c>
      <c r="D230" s="36" t="s">
        <v>29</v>
      </c>
    </row>
    <row r="231" spans="1:4" ht="13.5">
      <c r="A231" s="35" t="s">
        <v>268</v>
      </c>
      <c r="B231" s="37" t="s">
        <v>87</v>
      </c>
      <c r="C231" s="35" t="s">
        <v>280</v>
      </c>
      <c r="D231" s="36" t="s">
        <v>29</v>
      </c>
    </row>
    <row r="232" spans="1:4" ht="13.5">
      <c r="A232" s="35" t="s">
        <v>268</v>
      </c>
      <c r="B232" s="37" t="s">
        <v>87</v>
      </c>
      <c r="C232" s="35" t="s">
        <v>281</v>
      </c>
      <c r="D232" s="36" t="s">
        <v>30</v>
      </c>
    </row>
    <row r="233" spans="1:4" ht="13.5">
      <c r="A233" s="35" t="s">
        <v>268</v>
      </c>
      <c r="B233" s="37" t="s">
        <v>87</v>
      </c>
      <c r="C233" s="35" t="s">
        <v>282</v>
      </c>
      <c r="D233" s="36" t="s">
        <v>29</v>
      </c>
    </row>
    <row r="234" spans="1:4" ht="13.5">
      <c r="A234" s="35" t="s">
        <v>268</v>
      </c>
      <c r="B234" s="37" t="s">
        <v>89</v>
      </c>
      <c r="C234" s="35" t="s">
        <v>283</v>
      </c>
      <c r="D234" s="36" t="s">
        <v>30</v>
      </c>
    </row>
    <row r="235" spans="1:4" ht="13.5">
      <c r="A235" s="35" t="s">
        <v>268</v>
      </c>
      <c r="B235" s="37" t="s">
        <v>45</v>
      </c>
      <c r="C235" s="35" t="s">
        <v>284</v>
      </c>
      <c r="D235" s="36" t="s">
        <v>29</v>
      </c>
    </row>
    <row r="236" spans="1:4" ht="13.5">
      <c r="A236" s="35" t="s">
        <v>268</v>
      </c>
      <c r="B236" s="37" t="s">
        <v>45</v>
      </c>
      <c r="C236" s="35" t="s">
        <v>285</v>
      </c>
      <c r="D236" s="36" t="s">
        <v>29</v>
      </c>
    </row>
    <row r="237" spans="1:4" ht="13.5">
      <c r="A237" s="35" t="s">
        <v>268</v>
      </c>
      <c r="B237" s="37" t="s">
        <v>45</v>
      </c>
      <c r="C237" s="35" t="s">
        <v>286</v>
      </c>
      <c r="D237" s="36" t="s">
        <v>29</v>
      </c>
    </row>
    <row r="238" spans="1:4" ht="13.5">
      <c r="A238" s="35" t="s">
        <v>268</v>
      </c>
      <c r="B238" s="37" t="s">
        <v>45</v>
      </c>
      <c r="C238" s="35" t="s">
        <v>287</v>
      </c>
      <c r="D238" s="36" t="s">
        <v>29</v>
      </c>
    </row>
    <row r="239" spans="1:4" ht="13.5">
      <c r="A239" s="35" t="s">
        <v>268</v>
      </c>
      <c r="B239" s="37" t="s">
        <v>45</v>
      </c>
      <c r="C239" s="35" t="s">
        <v>288</v>
      </c>
      <c r="D239" s="36" t="s">
        <v>29</v>
      </c>
    </row>
    <row r="240" spans="1:4" ht="13.5">
      <c r="A240" s="35" t="s">
        <v>268</v>
      </c>
      <c r="B240" s="37" t="s">
        <v>45</v>
      </c>
      <c r="C240" s="35" t="s">
        <v>289</v>
      </c>
      <c r="D240" s="36" t="s">
        <v>29</v>
      </c>
    </row>
    <row r="241" spans="1:4" ht="13.5">
      <c r="A241" s="35" t="s">
        <v>268</v>
      </c>
      <c r="B241" s="37" t="s">
        <v>45</v>
      </c>
      <c r="C241" s="35" t="s">
        <v>290</v>
      </c>
      <c r="D241" s="36" t="s">
        <v>29</v>
      </c>
    </row>
    <row r="242" spans="1:4" ht="13.5">
      <c r="A242" s="35" t="s">
        <v>268</v>
      </c>
      <c r="B242" s="37" t="s">
        <v>47</v>
      </c>
      <c r="C242" s="35" t="s">
        <v>291</v>
      </c>
      <c r="D242" s="36" t="s">
        <v>29</v>
      </c>
    </row>
    <row r="243" spans="1:4" ht="13.5">
      <c r="A243" s="35" t="s">
        <v>268</v>
      </c>
      <c r="B243" s="37" t="s">
        <v>47</v>
      </c>
      <c r="C243" s="35" t="s">
        <v>292</v>
      </c>
      <c r="D243" s="36" t="s">
        <v>29</v>
      </c>
    </row>
    <row r="244" spans="1:4" ht="13.5">
      <c r="A244" s="35" t="s">
        <v>268</v>
      </c>
      <c r="B244" s="37" t="s">
        <v>47</v>
      </c>
      <c r="C244" s="35" t="s">
        <v>293</v>
      </c>
      <c r="D244" s="36" t="s">
        <v>29</v>
      </c>
    </row>
    <row r="245" spans="1:4" ht="13.5">
      <c r="A245" s="35" t="s">
        <v>268</v>
      </c>
      <c r="B245" s="37" t="s">
        <v>36</v>
      </c>
      <c r="C245" s="35" t="s">
        <v>294</v>
      </c>
      <c r="D245" s="36" t="s">
        <v>29</v>
      </c>
    </row>
    <row r="246" spans="1:4" ht="13.5">
      <c r="A246" s="35" t="s">
        <v>268</v>
      </c>
      <c r="B246" s="37" t="s">
        <v>36</v>
      </c>
      <c r="C246" s="35" t="s">
        <v>295</v>
      </c>
      <c r="D246" s="36" t="s">
        <v>29</v>
      </c>
    </row>
    <row r="247" spans="1:4" ht="13.5">
      <c r="A247" s="35" t="s">
        <v>268</v>
      </c>
      <c r="B247" s="37" t="s">
        <v>36</v>
      </c>
      <c r="C247" s="35" t="s">
        <v>296</v>
      </c>
      <c r="D247" s="36" t="s">
        <v>29</v>
      </c>
    </row>
    <row r="248" spans="1:4" ht="13.5">
      <c r="A248" s="35" t="s">
        <v>268</v>
      </c>
      <c r="B248" s="37" t="s">
        <v>36</v>
      </c>
      <c r="C248" s="35" t="s">
        <v>257</v>
      </c>
      <c r="D248" s="36" t="s">
        <v>29</v>
      </c>
    </row>
    <row r="249" spans="1:4" ht="13.5">
      <c r="A249" s="35" t="s">
        <v>268</v>
      </c>
      <c r="B249" s="37" t="s">
        <v>36</v>
      </c>
      <c r="C249" s="35" t="s">
        <v>297</v>
      </c>
      <c r="D249" s="36" t="s">
        <v>30</v>
      </c>
    </row>
    <row r="250" spans="1:4" ht="13.5">
      <c r="A250" s="35" t="s">
        <v>268</v>
      </c>
      <c r="B250" s="37" t="s">
        <v>36</v>
      </c>
      <c r="C250" s="35" t="s">
        <v>298</v>
      </c>
      <c r="D250" s="36" t="s">
        <v>29</v>
      </c>
    </row>
    <row r="251" spans="1:4" ht="13.5">
      <c r="A251" s="35" t="s">
        <v>268</v>
      </c>
      <c r="B251" s="37" t="s">
        <v>36</v>
      </c>
      <c r="C251" s="35" t="s">
        <v>299</v>
      </c>
      <c r="D251" s="36" t="s">
        <v>30</v>
      </c>
    </row>
    <row r="252" spans="1:4" ht="13.5">
      <c r="A252" s="35" t="s">
        <v>268</v>
      </c>
      <c r="B252" s="37" t="s">
        <v>36</v>
      </c>
      <c r="C252" s="35" t="s">
        <v>300</v>
      </c>
      <c r="D252" s="36" t="s">
        <v>29</v>
      </c>
    </row>
    <row r="253" spans="1:4" ht="13.5">
      <c r="A253" s="35" t="s">
        <v>268</v>
      </c>
      <c r="B253" s="37" t="s">
        <v>36</v>
      </c>
      <c r="C253" s="35" t="s">
        <v>301</v>
      </c>
      <c r="D253" s="36" t="s">
        <v>29</v>
      </c>
    </row>
    <row r="254" spans="1:4" ht="13.5">
      <c r="A254" s="35" t="s">
        <v>268</v>
      </c>
      <c r="B254" s="37" t="s">
        <v>36</v>
      </c>
      <c r="C254" s="35" t="s">
        <v>302</v>
      </c>
      <c r="D254" s="36" t="s">
        <v>30</v>
      </c>
    </row>
    <row r="255" spans="1:4" ht="13.5">
      <c r="A255" s="35" t="s">
        <v>268</v>
      </c>
      <c r="B255" s="37" t="s">
        <v>36</v>
      </c>
      <c r="C255" s="35" t="s">
        <v>303</v>
      </c>
      <c r="D255" s="36" t="s">
        <v>29</v>
      </c>
    </row>
    <row r="256" spans="1:4" ht="13.5">
      <c r="A256" s="35" t="s">
        <v>268</v>
      </c>
      <c r="B256" s="37" t="s">
        <v>36</v>
      </c>
      <c r="C256" s="35" t="s">
        <v>304</v>
      </c>
      <c r="D256" s="36" t="s">
        <v>29</v>
      </c>
    </row>
    <row r="257" spans="1:4" ht="13.5">
      <c r="A257" s="35" t="s">
        <v>268</v>
      </c>
      <c r="B257" s="37" t="s">
        <v>36</v>
      </c>
      <c r="C257" s="35" t="s">
        <v>305</v>
      </c>
      <c r="D257" s="36" t="s">
        <v>30</v>
      </c>
    </row>
    <row r="258" spans="1:4" ht="13.5">
      <c r="A258" s="35" t="s">
        <v>268</v>
      </c>
      <c r="B258" s="37" t="s">
        <v>36</v>
      </c>
      <c r="C258" s="35" t="s">
        <v>306</v>
      </c>
      <c r="D258" s="36" t="s">
        <v>29</v>
      </c>
    </row>
    <row r="259" spans="1:4" ht="13.5">
      <c r="A259" s="35" t="s">
        <v>268</v>
      </c>
      <c r="B259" s="37" t="s">
        <v>36</v>
      </c>
      <c r="C259" s="35" t="s">
        <v>307</v>
      </c>
      <c r="D259" s="36" t="s">
        <v>29</v>
      </c>
    </row>
    <row r="260" spans="1:4" ht="13.5">
      <c r="A260" s="35" t="s">
        <v>268</v>
      </c>
      <c r="B260" s="37" t="s">
        <v>36</v>
      </c>
      <c r="C260" s="35" t="s">
        <v>308</v>
      </c>
      <c r="D260" s="36" t="s">
        <v>30</v>
      </c>
    </row>
    <row r="261" spans="1:4" ht="13.5">
      <c r="A261" s="35" t="s">
        <v>268</v>
      </c>
      <c r="B261" s="37" t="s">
        <v>36</v>
      </c>
      <c r="C261" s="35" t="s">
        <v>309</v>
      </c>
      <c r="D261" s="36" t="s">
        <v>30</v>
      </c>
    </row>
    <row r="262" spans="1:4" ht="13.5">
      <c r="A262" s="35" t="s">
        <v>268</v>
      </c>
      <c r="B262" s="37" t="s">
        <v>36</v>
      </c>
      <c r="C262" s="35" t="s">
        <v>310</v>
      </c>
      <c r="D262" s="36" t="s">
        <v>30</v>
      </c>
    </row>
    <row r="263" spans="1:4" ht="13.5">
      <c r="A263" s="35" t="s">
        <v>268</v>
      </c>
      <c r="B263" s="37" t="s">
        <v>36</v>
      </c>
      <c r="C263" s="35" t="s">
        <v>311</v>
      </c>
      <c r="D263" s="36" t="s">
        <v>29</v>
      </c>
    </row>
    <row r="264" spans="1:4" ht="13.5">
      <c r="A264" s="35" t="s">
        <v>268</v>
      </c>
      <c r="B264" s="37" t="s">
        <v>36</v>
      </c>
      <c r="C264" s="35" t="s">
        <v>312</v>
      </c>
      <c r="D264" s="36" t="s">
        <v>29</v>
      </c>
    </row>
    <row r="265" spans="1:4" ht="13.5">
      <c r="A265" s="35" t="s">
        <v>268</v>
      </c>
      <c r="B265" s="37" t="s">
        <v>37</v>
      </c>
      <c r="C265" s="35" t="s">
        <v>313</v>
      </c>
      <c r="D265" s="36" t="s">
        <v>29</v>
      </c>
    </row>
    <row r="266" spans="1:4" ht="13.5">
      <c r="A266" s="35" t="s">
        <v>268</v>
      </c>
      <c r="B266" s="37" t="s">
        <v>37</v>
      </c>
      <c r="C266" s="35" t="s">
        <v>314</v>
      </c>
      <c r="D266" s="36" t="s">
        <v>30</v>
      </c>
    </row>
    <row r="267" spans="1:4" ht="13.5">
      <c r="A267" s="35" t="s">
        <v>268</v>
      </c>
      <c r="B267" s="37" t="s">
        <v>37</v>
      </c>
      <c r="C267" s="35" t="s">
        <v>315</v>
      </c>
      <c r="D267" s="36" t="s">
        <v>30</v>
      </c>
    </row>
    <row r="268" spans="1:4" ht="13.5">
      <c r="A268" s="35" t="s">
        <v>268</v>
      </c>
      <c r="B268" s="37" t="s">
        <v>37</v>
      </c>
      <c r="C268" s="35" t="s">
        <v>316</v>
      </c>
      <c r="D268" s="36" t="s">
        <v>30</v>
      </c>
    </row>
    <row r="269" spans="1:4" ht="13.5">
      <c r="A269" s="35" t="s">
        <v>268</v>
      </c>
      <c r="B269" s="37" t="s">
        <v>37</v>
      </c>
      <c r="C269" s="35" t="s">
        <v>317</v>
      </c>
      <c r="D269" s="36" t="s">
        <v>30</v>
      </c>
    </row>
    <row r="270" spans="1:4" ht="13.5">
      <c r="A270" s="35" t="s">
        <v>268</v>
      </c>
      <c r="B270" s="37" t="s">
        <v>37</v>
      </c>
      <c r="C270" s="35" t="s">
        <v>318</v>
      </c>
      <c r="D270" s="36" t="s">
        <v>29</v>
      </c>
    </row>
    <row r="271" spans="1:4" ht="13.5">
      <c r="A271" s="35" t="s">
        <v>268</v>
      </c>
      <c r="B271" s="37" t="s">
        <v>37</v>
      </c>
      <c r="C271" s="35" t="s">
        <v>319</v>
      </c>
      <c r="D271" s="36" t="s">
        <v>29</v>
      </c>
    </row>
    <row r="272" spans="1:4" ht="13.5">
      <c r="A272" s="35" t="s">
        <v>268</v>
      </c>
      <c r="B272" s="37" t="s">
        <v>37</v>
      </c>
      <c r="C272" s="35" t="s">
        <v>320</v>
      </c>
      <c r="D272" s="36" t="s">
        <v>30</v>
      </c>
    </row>
    <row r="273" spans="1:4" ht="13.5">
      <c r="A273" s="35" t="s">
        <v>268</v>
      </c>
      <c r="B273" s="37" t="s">
        <v>37</v>
      </c>
      <c r="C273" s="35" t="s">
        <v>321</v>
      </c>
      <c r="D273" s="36" t="s">
        <v>30</v>
      </c>
    </row>
    <row r="274" spans="1:4" ht="13.5">
      <c r="A274" s="35" t="s">
        <v>268</v>
      </c>
      <c r="B274" s="37" t="s">
        <v>37</v>
      </c>
      <c r="C274" s="35" t="s">
        <v>322</v>
      </c>
      <c r="D274" s="36" t="s">
        <v>30</v>
      </c>
    </row>
    <row r="275" spans="1:4" ht="13.5">
      <c r="A275" s="35" t="s">
        <v>268</v>
      </c>
      <c r="B275" s="37" t="s">
        <v>37</v>
      </c>
      <c r="C275" s="35" t="s">
        <v>323</v>
      </c>
      <c r="D275" s="36" t="s">
        <v>30</v>
      </c>
    </row>
    <row r="276" spans="1:4" ht="13.5">
      <c r="A276" s="35" t="s">
        <v>268</v>
      </c>
      <c r="B276" s="37" t="s">
        <v>37</v>
      </c>
      <c r="C276" s="35" t="s">
        <v>324</v>
      </c>
      <c r="D276" s="36" t="s">
        <v>30</v>
      </c>
    </row>
    <row r="277" spans="1:4" ht="13.5">
      <c r="A277" s="35" t="s">
        <v>268</v>
      </c>
      <c r="B277" s="37" t="s">
        <v>37</v>
      </c>
      <c r="C277" s="35" t="s">
        <v>325</v>
      </c>
      <c r="D277" s="36" t="s">
        <v>30</v>
      </c>
    </row>
    <row r="278" spans="1:4" ht="13.5">
      <c r="A278" s="35" t="s">
        <v>268</v>
      </c>
      <c r="B278" s="37" t="s">
        <v>143</v>
      </c>
      <c r="C278" s="35" t="s">
        <v>326</v>
      </c>
      <c r="D278" s="36" t="s">
        <v>30</v>
      </c>
    </row>
    <row r="279" spans="1:4" ht="13.5">
      <c r="A279" s="35" t="s">
        <v>268</v>
      </c>
      <c r="B279" s="37" t="s">
        <v>143</v>
      </c>
      <c r="C279" s="35" t="s">
        <v>327</v>
      </c>
      <c r="D279" s="36" t="s">
        <v>29</v>
      </c>
    </row>
    <row r="280" spans="1:4" ht="13.5">
      <c r="A280" s="35" t="s">
        <v>268</v>
      </c>
      <c r="B280" s="37" t="s">
        <v>38</v>
      </c>
      <c r="C280" s="35" t="s">
        <v>328</v>
      </c>
      <c r="D280" s="36" t="s">
        <v>29</v>
      </c>
    </row>
    <row r="281" spans="1:4" ht="13.5">
      <c r="A281" s="35" t="s">
        <v>268</v>
      </c>
      <c r="B281" s="37" t="s">
        <v>38</v>
      </c>
      <c r="C281" s="35" t="s">
        <v>329</v>
      </c>
      <c r="D281" s="36" t="s">
        <v>29</v>
      </c>
    </row>
    <row r="282" spans="1:4" ht="13.5">
      <c r="A282" s="35" t="s">
        <v>268</v>
      </c>
      <c r="B282" s="37" t="s">
        <v>38</v>
      </c>
      <c r="C282" s="35" t="s">
        <v>330</v>
      </c>
      <c r="D282" s="36" t="s">
        <v>29</v>
      </c>
    </row>
    <row r="283" spans="1:4" ht="13.5">
      <c r="A283" s="35" t="s">
        <v>268</v>
      </c>
      <c r="B283" s="37" t="s">
        <v>38</v>
      </c>
      <c r="C283" s="35" t="s">
        <v>331</v>
      </c>
      <c r="D283" s="36" t="s">
        <v>29</v>
      </c>
    </row>
    <row r="284" spans="1:4" ht="13.5">
      <c r="A284" s="35" t="s">
        <v>268</v>
      </c>
      <c r="B284" s="37" t="s">
        <v>38</v>
      </c>
      <c r="C284" s="35" t="s">
        <v>332</v>
      </c>
      <c r="D284" s="36" t="s">
        <v>29</v>
      </c>
    </row>
    <row r="285" spans="1:4" ht="13.5">
      <c r="A285" s="35" t="s">
        <v>268</v>
      </c>
      <c r="B285" s="37" t="s">
        <v>38</v>
      </c>
      <c r="C285" s="35" t="s">
        <v>333</v>
      </c>
      <c r="D285" s="36" t="s">
        <v>29</v>
      </c>
    </row>
    <row r="286" spans="1:4" ht="13.5">
      <c r="A286" s="35" t="s">
        <v>268</v>
      </c>
      <c r="B286" s="37" t="s">
        <v>38</v>
      </c>
      <c r="C286" s="35" t="s">
        <v>334</v>
      </c>
      <c r="D286" s="36" t="s">
        <v>29</v>
      </c>
    </row>
    <row r="287" spans="1:4" ht="13.5">
      <c r="A287" s="35" t="s">
        <v>268</v>
      </c>
      <c r="B287" s="37" t="s">
        <v>38</v>
      </c>
      <c r="C287" s="35" t="s">
        <v>335</v>
      </c>
      <c r="D287" s="36" t="s">
        <v>29</v>
      </c>
    </row>
    <row r="288" spans="1:4" ht="13.5">
      <c r="A288" s="35" t="s">
        <v>268</v>
      </c>
      <c r="B288" s="37" t="s">
        <v>38</v>
      </c>
      <c r="C288" s="35" t="s">
        <v>336</v>
      </c>
      <c r="D288" s="36" t="s">
        <v>29</v>
      </c>
    </row>
    <row r="289" spans="1:4" ht="13.5">
      <c r="A289" s="35" t="s">
        <v>268</v>
      </c>
      <c r="B289" s="37" t="s">
        <v>38</v>
      </c>
      <c r="C289" s="35" t="s">
        <v>337</v>
      </c>
      <c r="D289" s="36" t="s">
        <v>29</v>
      </c>
    </row>
    <row r="290" spans="1:4" ht="13.5">
      <c r="A290" s="35" t="s">
        <v>268</v>
      </c>
      <c r="B290" s="37" t="s">
        <v>38</v>
      </c>
      <c r="C290" s="35" t="s">
        <v>338</v>
      </c>
      <c r="D290" s="36" t="s">
        <v>29</v>
      </c>
    </row>
    <row r="291" spans="1:4" ht="13.5">
      <c r="A291" s="35" t="s">
        <v>268</v>
      </c>
      <c r="B291" s="37" t="s">
        <v>39</v>
      </c>
      <c r="C291" s="35" t="s">
        <v>339</v>
      </c>
      <c r="D291" s="36" t="s">
        <v>29</v>
      </c>
    </row>
    <row r="292" spans="1:4" ht="13.5">
      <c r="A292" s="35" t="s">
        <v>268</v>
      </c>
      <c r="B292" s="37" t="s">
        <v>39</v>
      </c>
      <c r="C292" s="35" t="s">
        <v>340</v>
      </c>
      <c r="D292" s="36" t="s">
        <v>29</v>
      </c>
    </row>
    <row r="293" spans="1:4" ht="13.5">
      <c r="A293" s="35" t="s">
        <v>268</v>
      </c>
      <c r="B293" s="37" t="s">
        <v>39</v>
      </c>
      <c r="C293" s="35" t="s">
        <v>341</v>
      </c>
      <c r="D293" s="36" t="s">
        <v>29</v>
      </c>
    </row>
    <row r="294" spans="1:4" ht="13.5">
      <c r="A294" s="35" t="s">
        <v>268</v>
      </c>
      <c r="B294" s="37" t="s">
        <v>39</v>
      </c>
      <c r="C294" s="35" t="s">
        <v>342</v>
      </c>
      <c r="D294" s="36" t="s">
        <v>29</v>
      </c>
    </row>
    <row r="295" spans="1:4" ht="13.5">
      <c r="A295" s="35" t="s">
        <v>268</v>
      </c>
      <c r="B295" s="37" t="s">
        <v>39</v>
      </c>
      <c r="C295" s="35" t="s">
        <v>343</v>
      </c>
      <c r="D295" s="36" t="s">
        <v>29</v>
      </c>
    </row>
    <row r="296" spans="1:4" ht="13.5">
      <c r="A296" s="35" t="s">
        <v>268</v>
      </c>
      <c r="B296" s="37" t="s">
        <v>39</v>
      </c>
      <c r="C296" s="35" t="s">
        <v>344</v>
      </c>
      <c r="D296" s="36" t="s">
        <v>29</v>
      </c>
    </row>
    <row r="297" spans="1:4" ht="13.5">
      <c r="A297" s="35" t="s">
        <v>268</v>
      </c>
      <c r="B297" s="37" t="s">
        <v>39</v>
      </c>
      <c r="C297" s="35" t="s">
        <v>345</v>
      </c>
      <c r="D297" s="36" t="s">
        <v>29</v>
      </c>
    </row>
    <row r="298" spans="1:4" ht="13.5">
      <c r="A298" s="35" t="s">
        <v>268</v>
      </c>
      <c r="B298" s="37" t="s">
        <v>39</v>
      </c>
      <c r="C298" s="35" t="s">
        <v>346</v>
      </c>
      <c r="D298" s="36" t="s">
        <v>29</v>
      </c>
    </row>
    <row r="299" spans="1:4" ht="13.5">
      <c r="A299" s="35" t="s">
        <v>268</v>
      </c>
      <c r="B299" s="37" t="s">
        <v>39</v>
      </c>
      <c r="C299" s="35" t="s">
        <v>347</v>
      </c>
      <c r="D299" s="36" t="s">
        <v>29</v>
      </c>
    </row>
    <row r="300" spans="1:4" ht="13.5">
      <c r="A300" s="35" t="s">
        <v>268</v>
      </c>
      <c r="B300" s="37" t="s">
        <v>39</v>
      </c>
      <c r="C300" s="35" t="s">
        <v>348</v>
      </c>
      <c r="D300" s="36" t="s">
        <v>29</v>
      </c>
    </row>
    <row r="301" spans="1:4" ht="13.5">
      <c r="A301" s="35" t="s">
        <v>268</v>
      </c>
      <c r="B301" s="37" t="s">
        <v>39</v>
      </c>
      <c r="C301" s="35" t="s">
        <v>349</v>
      </c>
      <c r="D301" s="36" t="s">
        <v>29</v>
      </c>
    </row>
    <row r="302" spans="1:4" ht="13.5">
      <c r="A302" s="35" t="s">
        <v>268</v>
      </c>
      <c r="B302" s="37" t="s">
        <v>39</v>
      </c>
      <c r="C302" s="35" t="s">
        <v>350</v>
      </c>
      <c r="D302" s="36" t="s">
        <v>29</v>
      </c>
    </row>
    <row r="303" spans="1:4" ht="13.5">
      <c r="A303" s="35" t="s">
        <v>268</v>
      </c>
      <c r="B303" s="37" t="s">
        <v>39</v>
      </c>
      <c r="C303" s="35" t="s">
        <v>351</v>
      </c>
      <c r="D303" s="36" t="s">
        <v>29</v>
      </c>
    </row>
    <row r="304" spans="1:4" ht="13.5">
      <c r="A304" s="35" t="s">
        <v>268</v>
      </c>
      <c r="B304" s="37" t="s">
        <v>39</v>
      </c>
      <c r="C304" s="35" t="s">
        <v>352</v>
      </c>
      <c r="D304" s="36" t="s">
        <v>29</v>
      </c>
    </row>
    <row r="305" spans="1:4" ht="13.5">
      <c r="A305" s="35" t="s">
        <v>268</v>
      </c>
      <c r="B305" s="37" t="s">
        <v>39</v>
      </c>
      <c r="C305" s="35" t="s">
        <v>353</v>
      </c>
      <c r="D305" s="36" t="s">
        <v>29</v>
      </c>
    </row>
    <row r="306" spans="1:4" ht="13.5">
      <c r="A306" s="35" t="s">
        <v>268</v>
      </c>
      <c r="B306" s="37" t="s">
        <v>39</v>
      </c>
      <c r="C306" s="35" t="s">
        <v>354</v>
      </c>
      <c r="D306" s="36" t="s">
        <v>29</v>
      </c>
    </row>
    <row r="307" spans="1:4" ht="13.5">
      <c r="A307" s="35" t="s">
        <v>268</v>
      </c>
      <c r="B307" s="37" t="s">
        <v>39</v>
      </c>
      <c r="C307" s="35" t="s">
        <v>355</v>
      </c>
      <c r="D307" s="36" t="s">
        <v>29</v>
      </c>
    </row>
    <row r="308" spans="1:4" ht="13.5">
      <c r="A308" s="35" t="s">
        <v>268</v>
      </c>
      <c r="B308" s="37" t="s">
        <v>39</v>
      </c>
      <c r="C308" s="35" t="s">
        <v>356</v>
      </c>
      <c r="D308" s="36" t="s">
        <v>29</v>
      </c>
    </row>
    <row r="309" spans="1:4" ht="13.5">
      <c r="A309" s="35" t="s">
        <v>268</v>
      </c>
      <c r="B309" s="37" t="s">
        <v>39</v>
      </c>
      <c r="C309" s="35" t="s">
        <v>357</v>
      </c>
      <c r="D309" s="36" t="s">
        <v>29</v>
      </c>
    </row>
    <row r="310" spans="1:4" ht="13.5">
      <c r="A310" s="35" t="s">
        <v>268</v>
      </c>
      <c r="B310" s="37" t="s">
        <v>39</v>
      </c>
      <c r="C310" s="35" t="s">
        <v>358</v>
      </c>
      <c r="D310" s="36" t="s">
        <v>29</v>
      </c>
    </row>
    <row r="311" spans="1:4" ht="13.5">
      <c r="A311" s="35" t="s">
        <v>268</v>
      </c>
      <c r="B311" s="37" t="s">
        <v>39</v>
      </c>
      <c r="C311" s="35" t="s">
        <v>359</v>
      </c>
      <c r="D311" s="36" t="s">
        <v>29</v>
      </c>
    </row>
    <row r="312" spans="1:4" ht="13.5">
      <c r="A312" s="35" t="s">
        <v>268</v>
      </c>
      <c r="B312" s="37" t="s">
        <v>39</v>
      </c>
      <c r="C312" s="35" t="s">
        <v>360</v>
      </c>
      <c r="D312" s="36" t="s">
        <v>29</v>
      </c>
    </row>
    <row r="313" spans="1:4" ht="13.5">
      <c r="A313" s="35" t="s">
        <v>268</v>
      </c>
      <c r="B313" s="37" t="s">
        <v>39</v>
      </c>
      <c r="C313" s="35" t="s">
        <v>361</v>
      </c>
      <c r="D313" s="36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xyj</dc:creator>
  <cp:keywords/>
  <dc:description/>
  <cp:lastModifiedBy>xky</cp:lastModifiedBy>
  <cp:lastPrinted>2015-08-03T06:31:12Z</cp:lastPrinted>
  <dcterms:created xsi:type="dcterms:W3CDTF">2015-06-02T06:01:07Z</dcterms:created>
  <dcterms:modified xsi:type="dcterms:W3CDTF">2015-08-03T09:12:13Z</dcterms:modified>
  <cp:category/>
  <cp:version/>
  <cp:contentType/>
  <cp:contentStatus/>
</cp:coreProperties>
</file>